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2\Final\"/>
    </mc:Choice>
  </mc:AlternateContent>
  <bookViews>
    <workbookView xWindow="120" yWindow="90" windowWidth="23895" windowHeight="14535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9" r:id="rId9"/>
    <sheet name="Grad by Inst" sheetId="10" r:id="rId10"/>
    <sheet name="Grad by CIP by Inst" sheetId="11" r:id="rId11"/>
    <sheet name="Grad by CIP" sheetId="12" r:id="rId12"/>
  </sheets>
  <definedNames>
    <definedName name="CS_Concurrent__Division_by_Inst">'CE by Inst'!$A$5:$K$320</definedName>
    <definedName name="_xlnm.Print_Titles" localSheetId="2">'CE by CIP'!$5:$5</definedName>
    <definedName name="_xlnm.Print_Titles" localSheetId="1">'CE by CIP by Inst'!$5:$5</definedName>
    <definedName name="_xlnm.Print_Titles" localSheetId="0">'CE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Inst'!$1:$1</definedName>
    <definedName name="_xlnm.Print_Titles" localSheetId="3">'LD by Inst'!$5:$5</definedName>
    <definedName name="_xlnm.Print_Titles" localSheetId="8">'UD by CIP'!$5:$5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H207" i="11" l="1"/>
  <c r="G207" i="11"/>
  <c r="F207" i="11"/>
  <c r="E207" i="11"/>
  <c r="H205" i="11"/>
  <c r="G205" i="11"/>
  <c r="F205" i="11"/>
  <c r="E205" i="11"/>
  <c r="H201" i="11"/>
  <c r="G201" i="11"/>
  <c r="F201" i="11"/>
  <c r="E201" i="11"/>
  <c r="H199" i="11"/>
  <c r="G199" i="11"/>
  <c r="F199" i="11"/>
  <c r="E199" i="11"/>
  <c r="H165" i="10"/>
  <c r="G165" i="10"/>
  <c r="F165" i="10"/>
  <c r="E165" i="10"/>
  <c r="H162" i="10"/>
  <c r="G162" i="10"/>
  <c r="F162" i="10"/>
  <c r="E162" i="10"/>
  <c r="H160" i="10"/>
  <c r="G160" i="10"/>
  <c r="F160" i="10"/>
  <c r="E160" i="10"/>
  <c r="H156" i="10"/>
  <c r="G156" i="10"/>
  <c r="F156" i="10"/>
  <c r="E156" i="10"/>
  <c r="H154" i="10"/>
  <c r="H166" i="10" s="1"/>
  <c r="G154" i="10"/>
  <c r="G166" i="10" s="1"/>
  <c r="F154" i="10"/>
  <c r="F166" i="10" s="1"/>
  <c r="E154" i="10"/>
  <c r="E166" i="10" s="1"/>
  <c r="H191" i="11"/>
  <c r="G191" i="11"/>
  <c r="F191" i="11"/>
  <c r="E191" i="11"/>
  <c r="H190" i="11"/>
  <c r="G190" i="11"/>
  <c r="F190" i="11"/>
  <c r="E190" i="11"/>
  <c r="H186" i="11"/>
  <c r="G186" i="11"/>
  <c r="F186" i="11"/>
  <c r="E186" i="11"/>
  <c r="H182" i="11"/>
  <c r="G182" i="11"/>
  <c r="F182" i="11"/>
  <c r="E182" i="11"/>
  <c r="H180" i="11"/>
  <c r="G180" i="11"/>
  <c r="F180" i="11"/>
  <c r="E180" i="11"/>
  <c r="H178" i="11"/>
  <c r="G178" i="11"/>
  <c r="F178" i="11"/>
  <c r="E178" i="11"/>
  <c r="H176" i="11"/>
  <c r="G176" i="11"/>
  <c r="F176" i="11"/>
  <c r="E176" i="11"/>
  <c r="H174" i="11"/>
  <c r="G174" i="11"/>
  <c r="F174" i="11"/>
  <c r="E174" i="11"/>
  <c r="H171" i="11"/>
  <c r="G171" i="11"/>
  <c r="F171" i="11"/>
  <c r="E171" i="11"/>
  <c r="H169" i="11"/>
  <c r="G169" i="11"/>
  <c r="F169" i="11"/>
  <c r="E169" i="11"/>
  <c r="H163" i="11"/>
  <c r="G163" i="11"/>
  <c r="F163" i="11"/>
  <c r="E163" i="11"/>
  <c r="H156" i="11"/>
  <c r="G156" i="11"/>
  <c r="F156" i="11"/>
  <c r="E156" i="11"/>
  <c r="H154" i="11"/>
  <c r="G154" i="11"/>
  <c r="F154" i="11"/>
  <c r="E154" i="11"/>
  <c r="H150" i="11"/>
  <c r="G150" i="11"/>
  <c r="F150" i="11"/>
  <c r="E150" i="11"/>
  <c r="H148" i="11"/>
  <c r="G148" i="11"/>
  <c r="F148" i="11"/>
  <c r="E148" i="11"/>
  <c r="H145" i="11"/>
  <c r="G145" i="11"/>
  <c r="F145" i="11"/>
  <c r="E145" i="11"/>
  <c r="H142" i="11"/>
  <c r="G142" i="11"/>
  <c r="F142" i="11"/>
  <c r="E142" i="11"/>
  <c r="H139" i="11"/>
  <c r="G139" i="11"/>
  <c r="F139" i="11"/>
  <c r="E139" i="11"/>
  <c r="H135" i="11"/>
  <c r="G135" i="11"/>
  <c r="F135" i="11"/>
  <c r="E135" i="11"/>
  <c r="H131" i="11"/>
  <c r="G131" i="11"/>
  <c r="F131" i="11"/>
  <c r="E131" i="11"/>
  <c r="H128" i="11"/>
  <c r="G128" i="11"/>
  <c r="F128" i="11"/>
  <c r="E128" i="11"/>
  <c r="H125" i="11"/>
  <c r="G125" i="11"/>
  <c r="F125" i="11"/>
  <c r="E125" i="11"/>
  <c r="H122" i="11"/>
  <c r="G122" i="11"/>
  <c r="F122" i="11"/>
  <c r="E122" i="11"/>
  <c r="H119" i="11"/>
  <c r="G119" i="11"/>
  <c r="F119" i="11"/>
  <c r="E119" i="11"/>
  <c r="H115" i="11"/>
  <c r="G115" i="11"/>
  <c r="F115" i="11"/>
  <c r="E115" i="11"/>
  <c r="H112" i="11"/>
  <c r="G112" i="11"/>
  <c r="F112" i="11"/>
  <c r="E112" i="11"/>
  <c r="H107" i="11"/>
  <c r="G107" i="11"/>
  <c r="F107" i="11"/>
  <c r="E107" i="11"/>
  <c r="H104" i="11"/>
  <c r="G104" i="11"/>
  <c r="F104" i="11"/>
  <c r="E104" i="11"/>
  <c r="H102" i="11"/>
  <c r="G102" i="11"/>
  <c r="F102" i="11"/>
  <c r="E102" i="11"/>
  <c r="H99" i="11"/>
  <c r="G99" i="11"/>
  <c r="F99" i="11"/>
  <c r="E99" i="11"/>
  <c r="H96" i="11"/>
  <c r="G96" i="11"/>
  <c r="F96" i="11"/>
  <c r="E96" i="11"/>
  <c r="H94" i="11"/>
  <c r="G94" i="11"/>
  <c r="F94" i="11"/>
  <c r="E94" i="11"/>
  <c r="H89" i="11"/>
  <c r="G89" i="11"/>
  <c r="F89" i="11"/>
  <c r="E89" i="11"/>
  <c r="H86" i="11"/>
  <c r="G86" i="11"/>
  <c r="F86" i="11"/>
  <c r="E86" i="11"/>
  <c r="H81" i="11"/>
  <c r="G81" i="11"/>
  <c r="F81" i="11"/>
  <c r="E81" i="11"/>
  <c r="H78" i="11"/>
  <c r="G78" i="11"/>
  <c r="F78" i="11"/>
  <c r="E78" i="11"/>
  <c r="H72" i="11"/>
  <c r="G72" i="11"/>
  <c r="F72" i="11"/>
  <c r="E72" i="11"/>
  <c r="H68" i="11"/>
  <c r="G68" i="11"/>
  <c r="F68" i="11"/>
  <c r="E68" i="11"/>
  <c r="H60" i="11"/>
  <c r="G60" i="11"/>
  <c r="F60" i="11"/>
  <c r="E60" i="11"/>
  <c r="H54" i="11"/>
  <c r="G54" i="11"/>
  <c r="F54" i="11"/>
  <c r="E54" i="11"/>
  <c r="H52" i="11"/>
  <c r="G52" i="11"/>
  <c r="F52" i="11"/>
  <c r="E52" i="11"/>
  <c r="H44" i="11"/>
  <c r="G44" i="11"/>
  <c r="F44" i="11"/>
  <c r="E44" i="11"/>
  <c r="H42" i="11"/>
  <c r="G42" i="11"/>
  <c r="F42" i="11"/>
  <c r="E42" i="11"/>
  <c r="H39" i="11"/>
  <c r="G39" i="11"/>
  <c r="F39" i="11"/>
  <c r="E39" i="11"/>
  <c r="H36" i="11"/>
  <c r="G36" i="11"/>
  <c r="F36" i="11"/>
  <c r="E36" i="11"/>
  <c r="H34" i="11"/>
  <c r="G34" i="11"/>
  <c r="F34" i="11"/>
  <c r="E34" i="11"/>
  <c r="H32" i="11"/>
  <c r="G32" i="11"/>
  <c r="F32" i="11"/>
  <c r="E32" i="11"/>
  <c r="H29" i="11"/>
  <c r="G29" i="11"/>
  <c r="F29" i="11"/>
  <c r="E29" i="11"/>
  <c r="H21" i="11"/>
  <c r="G21" i="11"/>
  <c r="F21" i="11"/>
  <c r="E21" i="11"/>
  <c r="H16" i="11"/>
  <c r="G16" i="11"/>
  <c r="F16" i="11"/>
  <c r="E16" i="11"/>
  <c r="H11" i="11"/>
  <c r="G11" i="11"/>
  <c r="F11" i="11"/>
  <c r="E11" i="11"/>
  <c r="H8" i="11"/>
  <c r="G8" i="11"/>
  <c r="F8" i="11"/>
  <c r="E8" i="11"/>
  <c r="H147" i="10"/>
  <c r="G147" i="10"/>
  <c r="F147" i="10"/>
  <c r="E147" i="10"/>
  <c r="H146" i="10"/>
  <c r="G146" i="10"/>
  <c r="F146" i="10"/>
  <c r="E146" i="10"/>
  <c r="H137" i="10"/>
  <c r="G137" i="10"/>
  <c r="F137" i="10"/>
  <c r="E137" i="10"/>
  <c r="H103" i="10"/>
  <c r="G103" i="10"/>
  <c r="F103" i="10"/>
  <c r="E103" i="10"/>
  <c r="H88" i="10"/>
  <c r="G88" i="10"/>
  <c r="F88" i="10"/>
  <c r="E88" i="10"/>
  <c r="H51" i="10"/>
  <c r="G51" i="10"/>
  <c r="F51" i="10"/>
  <c r="E51" i="10"/>
  <c r="H34" i="10"/>
  <c r="G34" i="10"/>
  <c r="F34" i="10"/>
  <c r="E34" i="10"/>
  <c r="H15" i="10"/>
  <c r="G15" i="10"/>
  <c r="F15" i="10"/>
  <c r="E15" i="10"/>
  <c r="H325" i="8" l="1"/>
  <c r="G325" i="8"/>
  <c r="F325" i="8"/>
  <c r="E325" i="8"/>
  <c r="H323" i="8"/>
  <c r="G323" i="8"/>
  <c r="F323" i="8"/>
  <c r="E323" i="8"/>
  <c r="H315" i="8"/>
  <c r="G315" i="8"/>
  <c r="F315" i="8"/>
  <c r="E315" i="8"/>
  <c r="H313" i="8"/>
  <c r="G313" i="8"/>
  <c r="F313" i="8"/>
  <c r="E313" i="8"/>
  <c r="H307" i="8"/>
  <c r="G307" i="8"/>
  <c r="F307" i="8"/>
  <c r="E307" i="8"/>
  <c r="H305" i="8"/>
  <c r="G305" i="8"/>
  <c r="F305" i="8"/>
  <c r="E305" i="8"/>
  <c r="H302" i="8"/>
  <c r="G302" i="8"/>
  <c r="F302" i="8"/>
  <c r="E302" i="8"/>
  <c r="H300" i="8"/>
  <c r="G300" i="8"/>
  <c r="F300" i="8"/>
  <c r="E300" i="8"/>
  <c r="H298" i="8"/>
  <c r="G298" i="8"/>
  <c r="F298" i="8"/>
  <c r="E298" i="8"/>
  <c r="H291" i="8"/>
  <c r="G291" i="8"/>
  <c r="F291" i="8"/>
  <c r="E291" i="8"/>
  <c r="H289" i="8"/>
  <c r="G289" i="8"/>
  <c r="F289" i="8"/>
  <c r="E289" i="8"/>
  <c r="H281" i="8"/>
  <c r="G281" i="8"/>
  <c r="F281" i="8"/>
  <c r="E281" i="8"/>
  <c r="H273" i="8"/>
  <c r="G273" i="8"/>
  <c r="F273" i="8"/>
  <c r="E273" i="8"/>
  <c r="H265" i="8"/>
  <c r="G265" i="8"/>
  <c r="F265" i="8"/>
  <c r="E265" i="8"/>
  <c r="H262" i="8"/>
  <c r="G262" i="8"/>
  <c r="F262" i="8"/>
  <c r="E262" i="8"/>
  <c r="H260" i="8"/>
  <c r="G260" i="8"/>
  <c r="F260" i="8"/>
  <c r="E260" i="8"/>
  <c r="H258" i="8"/>
  <c r="G258" i="8"/>
  <c r="F258" i="8"/>
  <c r="E258" i="8"/>
  <c r="H256" i="8"/>
  <c r="G256" i="8"/>
  <c r="F256" i="8"/>
  <c r="E256" i="8"/>
  <c r="H253" i="8"/>
  <c r="G253" i="8"/>
  <c r="F253" i="8"/>
  <c r="E253" i="8"/>
  <c r="H249" i="8"/>
  <c r="G249" i="8"/>
  <c r="F249" i="8"/>
  <c r="E249" i="8"/>
  <c r="H242" i="8"/>
  <c r="G242" i="8"/>
  <c r="F242" i="8"/>
  <c r="E242" i="8"/>
  <c r="H235" i="8"/>
  <c r="G235" i="8"/>
  <c r="F235" i="8"/>
  <c r="E235" i="8"/>
  <c r="H232" i="8"/>
  <c r="G232" i="8"/>
  <c r="F232" i="8"/>
  <c r="E232" i="8"/>
  <c r="H225" i="8"/>
  <c r="G225" i="8"/>
  <c r="F225" i="8"/>
  <c r="E225" i="8"/>
  <c r="H223" i="8"/>
  <c r="G223" i="8"/>
  <c r="F223" i="8"/>
  <c r="E223" i="8"/>
  <c r="H221" i="8"/>
  <c r="G221" i="8"/>
  <c r="F221" i="8"/>
  <c r="E221" i="8"/>
  <c r="H219" i="8"/>
  <c r="G219" i="8"/>
  <c r="F219" i="8"/>
  <c r="E219" i="8"/>
  <c r="H216" i="8"/>
  <c r="G216" i="8"/>
  <c r="F216" i="8"/>
  <c r="E216" i="8"/>
  <c r="H208" i="8"/>
  <c r="G208" i="8"/>
  <c r="F208" i="8"/>
  <c r="E208" i="8"/>
  <c r="H200" i="8"/>
  <c r="G200" i="8"/>
  <c r="F200" i="8"/>
  <c r="E200" i="8"/>
  <c r="H198" i="8"/>
  <c r="G198" i="8"/>
  <c r="F198" i="8"/>
  <c r="E198" i="8"/>
  <c r="H193" i="8"/>
  <c r="G193" i="8"/>
  <c r="F193" i="8"/>
  <c r="E193" i="8"/>
  <c r="H186" i="8"/>
  <c r="G186" i="8"/>
  <c r="F186" i="8"/>
  <c r="E186" i="8"/>
  <c r="H181" i="8"/>
  <c r="G181" i="8"/>
  <c r="F181" i="8"/>
  <c r="E181" i="8"/>
  <c r="H178" i="8"/>
  <c r="G178" i="8"/>
  <c r="F178" i="8"/>
  <c r="E178" i="8"/>
  <c r="H170" i="8"/>
  <c r="G170" i="8"/>
  <c r="F170" i="8"/>
  <c r="E170" i="8"/>
  <c r="H162" i="8"/>
  <c r="G162" i="8"/>
  <c r="F162" i="8"/>
  <c r="E162" i="8"/>
  <c r="H154" i="8"/>
  <c r="G154" i="8"/>
  <c r="F154" i="8"/>
  <c r="E154" i="8"/>
  <c r="H146" i="8"/>
  <c r="G146" i="8"/>
  <c r="F146" i="8"/>
  <c r="E146" i="8"/>
  <c r="H140" i="8"/>
  <c r="G140" i="8"/>
  <c r="F140" i="8"/>
  <c r="E140" i="8"/>
  <c r="H132" i="8"/>
  <c r="G132" i="8"/>
  <c r="F132" i="8"/>
  <c r="E132" i="8"/>
  <c r="H130" i="8"/>
  <c r="G130" i="8"/>
  <c r="F130" i="8"/>
  <c r="E130" i="8"/>
  <c r="H122" i="8"/>
  <c r="G122" i="8"/>
  <c r="F122" i="8"/>
  <c r="E122" i="8"/>
  <c r="H115" i="8"/>
  <c r="G115" i="8"/>
  <c r="F115" i="8"/>
  <c r="E115" i="8"/>
  <c r="H108" i="8"/>
  <c r="G108" i="8"/>
  <c r="F108" i="8"/>
  <c r="E108" i="8"/>
  <c r="H105" i="8"/>
  <c r="G105" i="8"/>
  <c r="F105" i="8"/>
  <c r="E105" i="8"/>
  <c r="H97" i="8"/>
  <c r="G97" i="8"/>
  <c r="F97" i="8"/>
  <c r="E97" i="8"/>
  <c r="H89" i="8"/>
  <c r="G89" i="8"/>
  <c r="F89" i="8"/>
  <c r="E89" i="8"/>
  <c r="H87" i="8"/>
  <c r="G87" i="8"/>
  <c r="F87" i="8"/>
  <c r="E87" i="8"/>
  <c r="H83" i="8"/>
  <c r="G83" i="8"/>
  <c r="F83" i="8"/>
  <c r="E83" i="8"/>
  <c r="H75" i="8"/>
  <c r="G75" i="8"/>
  <c r="F75" i="8"/>
  <c r="E75" i="8"/>
  <c r="H72" i="8"/>
  <c r="G72" i="8"/>
  <c r="F72" i="8"/>
  <c r="E72" i="8"/>
  <c r="H69" i="8"/>
  <c r="G69" i="8"/>
  <c r="F69" i="8"/>
  <c r="E69" i="8"/>
  <c r="H62" i="8"/>
  <c r="G62" i="8"/>
  <c r="F62" i="8"/>
  <c r="E62" i="8"/>
  <c r="H59" i="8"/>
  <c r="G59" i="8"/>
  <c r="F59" i="8"/>
  <c r="E59" i="8"/>
  <c r="H57" i="8"/>
  <c r="G57" i="8"/>
  <c r="F57" i="8"/>
  <c r="E57" i="8"/>
  <c r="H55" i="8"/>
  <c r="G55" i="8"/>
  <c r="F55" i="8"/>
  <c r="E55" i="8"/>
  <c r="H53" i="8"/>
  <c r="G53" i="8"/>
  <c r="F53" i="8"/>
  <c r="E53" i="8"/>
  <c r="H50" i="8"/>
  <c r="G50" i="8"/>
  <c r="F50" i="8"/>
  <c r="E50" i="8"/>
  <c r="H48" i="8"/>
  <c r="G48" i="8"/>
  <c r="F48" i="8"/>
  <c r="E48" i="8"/>
  <c r="H40" i="8"/>
  <c r="G40" i="8"/>
  <c r="F40" i="8"/>
  <c r="E40" i="8"/>
  <c r="H38" i="8"/>
  <c r="G38" i="8"/>
  <c r="F38" i="8"/>
  <c r="E38" i="8"/>
  <c r="H30" i="8"/>
  <c r="G30" i="8"/>
  <c r="F30" i="8"/>
  <c r="E30" i="8"/>
  <c r="H28" i="8"/>
  <c r="G28" i="8"/>
  <c r="F28" i="8"/>
  <c r="E28" i="8"/>
  <c r="H26" i="8"/>
  <c r="G26" i="8"/>
  <c r="F26" i="8"/>
  <c r="E26" i="8"/>
  <c r="H18" i="8"/>
  <c r="G18" i="8"/>
  <c r="F18" i="8"/>
  <c r="E18" i="8"/>
  <c r="H11" i="8"/>
  <c r="G11" i="8"/>
  <c r="F11" i="8"/>
  <c r="E11" i="8"/>
  <c r="H7" i="8"/>
  <c r="G7" i="8"/>
  <c r="F7" i="8"/>
  <c r="E7" i="8"/>
  <c r="H265" i="7"/>
  <c r="G265" i="7"/>
  <c r="F265" i="7"/>
  <c r="E265" i="7"/>
  <c r="H263" i="7"/>
  <c r="G263" i="7"/>
  <c r="F263" i="7"/>
  <c r="E263" i="7"/>
  <c r="H228" i="7"/>
  <c r="G228" i="7"/>
  <c r="F228" i="7"/>
  <c r="E228" i="7"/>
  <c r="H189" i="7"/>
  <c r="G189" i="7"/>
  <c r="F189" i="7"/>
  <c r="E189" i="7"/>
  <c r="H157" i="7"/>
  <c r="G157" i="7"/>
  <c r="F157" i="7"/>
  <c r="E157" i="7"/>
  <c r="H112" i="7"/>
  <c r="G112" i="7"/>
  <c r="F112" i="7"/>
  <c r="E112" i="7"/>
  <c r="H74" i="7"/>
  <c r="G74" i="7"/>
  <c r="F74" i="7"/>
  <c r="E74" i="7"/>
  <c r="H37" i="7"/>
  <c r="G37" i="7"/>
  <c r="F37" i="7"/>
  <c r="E37" i="7"/>
  <c r="H1624" i="5"/>
  <c r="G1624" i="5"/>
  <c r="F1624" i="5"/>
  <c r="E1624" i="5"/>
  <c r="H1622" i="5"/>
  <c r="G1622" i="5"/>
  <c r="F1622" i="5"/>
  <c r="E1622" i="5"/>
  <c r="H1591" i="5"/>
  <c r="G1591" i="5"/>
  <c r="F1591" i="5"/>
  <c r="E1591" i="5"/>
  <c r="H1588" i="5"/>
  <c r="G1588" i="5"/>
  <c r="F1588" i="5"/>
  <c r="E1588" i="5"/>
  <c r="H1586" i="5"/>
  <c r="G1586" i="5"/>
  <c r="F1586" i="5"/>
  <c r="E1586" i="5"/>
  <c r="H1579" i="5"/>
  <c r="G1579" i="5"/>
  <c r="F1579" i="5"/>
  <c r="E1579" i="5"/>
  <c r="H1567" i="5"/>
  <c r="G1567" i="5"/>
  <c r="F1567" i="5"/>
  <c r="E1567" i="5"/>
  <c r="H1563" i="5"/>
  <c r="G1563" i="5"/>
  <c r="F1563" i="5"/>
  <c r="E1563" i="5"/>
  <c r="H1560" i="5"/>
  <c r="G1560" i="5"/>
  <c r="F1560" i="5"/>
  <c r="E1560" i="5"/>
  <c r="H1555" i="5"/>
  <c r="G1555" i="5"/>
  <c r="F1555" i="5"/>
  <c r="E1555" i="5"/>
  <c r="H1548" i="5"/>
  <c r="G1548" i="5"/>
  <c r="F1548" i="5"/>
  <c r="E1548" i="5"/>
  <c r="H1543" i="5"/>
  <c r="G1543" i="5"/>
  <c r="F1543" i="5"/>
  <c r="E1543" i="5"/>
  <c r="H1540" i="5"/>
  <c r="G1540" i="5"/>
  <c r="F1540" i="5"/>
  <c r="E1540" i="5"/>
  <c r="H1538" i="5"/>
  <c r="G1538" i="5"/>
  <c r="F1538" i="5"/>
  <c r="E1538" i="5"/>
  <c r="H1520" i="5"/>
  <c r="G1520" i="5"/>
  <c r="F1520" i="5"/>
  <c r="E1520" i="5"/>
  <c r="H1490" i="5"/>
  <c r="G1490" i="5"/>
  <c r="F1490" i="5"/>
  <c r="E1490" i="5"/>
  <c r="H1467" i="5"/>
  <c r="G1467" i="5"/>
  <c r="F1467" i="5"/>
  <c r="E1467" i="5"/>
  <c r="H1457" i="5"/>
  <c r="G1457" i="5"/>
  <c r="F1457" i="5"/>
  <c r="E1457" i="5"/>
  <c r="H1438" i="5"/>
  <c r="G1438" i="5"/>
  <c r="F1438" i="5"/>
  <c r="E1438" i="5"/>
  <c r="H1419" i="5"/>
  <c r="G1419" i="5"/>
  <c r="F1419" i="5"/>
  <c r="E1419" i="5"/>
  <c r="H1393" i="5"/>
  <c r="G1393" i="5"/>
  <c r="F1393" i="5"/>
  <c r="E1393" i="5"/>
  <c r="H1391" i="5"/>
  <c r="G1391" i="5"/>
  <c r="F1391" i="5"/>
  <c r="E1391" i="5"/>
  <c r="H1384" i="5"/>
  <c r="G1384" i="5"/>
  <c r="F1384" i="5"/>
  <c r="E1384" i="5"/>
  <c r="H1382" i="5"/>
  <c r="G1382" i="5"/>
  <c r="F1382" i="5"/>
  <c r="E1382" i="5"/>
  <c r="H1379" i="5"/>
  <c r="G1379" i="5"/>
  <c r="F1379" i="5"/>
  <c r="E1379" i="5"/>
  <c r="H1377" i="5"/>
  <c r="G1377" i="5"/>
  <c r="F1377" i="5"/>
  <c r="E1377" i="5"/>
  <c r="H1375" i="5"/>
  <c r="G1375" i="5"/>
  <c r="F1375" i="5"/>
  <c r="E1375" i="5"/>
  <c r="H1372" i="5"/>
  <c r="G1372" i="5"/>
  <c r="F1372" i="5"/>
  <c r="E1372" i="5"/>
  <c r="H1366" i="5"/>
  <c r="G1366" i="5"/>
  <c r="F1366" i="5"/>
  <c r="E1366" i="5"/>
  <c r="H1360" i="5"/>
  <c r="G1360" i="5"/>
  <c r="F1360" i="5"/>
  <c r="E1360" i="5"/>
  <c r="H1349" i="5"/>
  <c r="G1349" i="5"/>
  <c r="F1349" i="5"/>
  <c r="E1349" i="5"/>
  <c r="H1347" i="5"/>
  <c r="G1347" i="5"/>
  <c r="F1347" i="5"/>
  <c r="E1347" i="5"/>
  <c r="H1345" i="5"/>
  <c r="G1345" i="5"/>
  <c r="F1345" i="5"/>
  <c r="E1345" i="5"/>
  <c r="H1337" i="5"/>
  <c r="G1337" i="5"/>
  <c r="F1337" i="5"/>
  <c r="E1337" i="5"/>
  <c r="H1335" i="5"/>
  <c r="G1335" i="5"/>
  <c r="F1335" i="5"/>
  <c r="E1335" i="5"/>
  <c r="H1325" i="5"/>
  <c r="G1325" i="5"/>
  <c r="F1325" i="5"/>
  <c r="E1325" i="5"/>
  <c r="H1321" i="5"/>
  <c r="G1321" i="5"/>
  <c r="F1321" i="5"/>
  <c r="E1321" i="5"/>
  <c r="H1308" i="5"/>
  <c r="G1308" i="5"/>
  <c r="F1308" i="5"/>
  <c r="E1308" i="5"/>
  <c r="H1305" i="5"/>
  <c r="G1305" i="5"/>
  <c r="F1305" i="5"/>
  <c r="E1305" i="5"/>
  <c r="H1303" i="5"/>
  <c r="G1303" i="5"/>
  <c r="F1303" i="5"/>
  <c r="E1303" i="5"/>
  <c r="H1301" i="5"/>
  <c r="G1301" i="5"/>
  <c r="F1301" i="5"/>
  <c r="E1301" i="5"/>
  <c r="H1294" i="5"/>
  <c r="G1294" i="5"/>
  <c r="F1294" i="5"/>
  <c r="E1294" i="5"/>
  <c r="H1290" i="5"/>
  <c r="G1290" i="5"/>
  <c r="F1290" i="5"/>
  <c r="E1290" i="5"/>
  <c r="H1285" i="5"/>
  <c r="G1285" i="5"/>
  <c r="F1285" i="5"/>
  <c r="E1285" i="5"/>
  <c r="H1282" i="5"/>
  <c r="G1282" i="5"/>
  <c r="F1282" i="5"/>
  <c r="E1282" i="5"/>
  <c r="H1270" i="5"/>
  <c r="G1270" i="5"/>
  <c r="F1270" i="5"/>
  <c r="E1270" i="5"/>
  <c r="H1250" i="5"/>
  <c r="G1250" i="5"/>
  <c r="F1250" i="5"/>
  <c r="E1250" i="5"/>
  <c r="H1242" i="5"/>
  <c r="G1242" i="5"/>
  <c r="F1242" i="5"/>
  <c r="E1242" i="5"/>
  <c r="H1229" i="5"/>
  <c r="G1229" i="5"/>
  <c r="F1229" i="5"/>
  <c r="E1229" i="5"/>
  <c r="H1225" i="5"/>
  <c r="G1225" i="5"/>
  <c r="F1225" i="5"/>
  <c r="E1225" i="5"/>
  <c r="H1219" i="5"/>
  <c r="G1219" i="5"/>
  <c r="F1219" i="5"/>
  <c r="E1219" i="5"/>
  <c r="H1192" i="5"/>
  <c r="G1192" i="5"/>
  <c r="F1192" i="5"/>
  <c r="E1192" i="5"/>
  <c r="H1163" i="5"/>
  <c r="G1163" i="5"/>
  <c r="F1163" i="5"/>
  <c r="E1163" i="5"/>
  <c r="H1152" i="5"/>
  <c r="G1152" i="5"/>
  <c r="F1152" i="5"/>
  <c r="E1152" i="5"/>
  <c r="H1130" i="5"/>
  <c r="G1130" i="5"/>
  <c r="F1130" i="5"/>
  <c r="E1130" i="5"/>
  <c r="H1124" i="5"/>
  <c r="G1124" i="5"/>
  <c r="F1124" i="5"/>
  <c r="E1124" i="5"/>
  <c r="H1120" i="5"/>
  <c r="G1120" i="5"/>
  <c r="F1120" i="5"/>
  <c r="E1120" i="5"/>
  <c r="H1117" i="5"/>
  <c r="G1117" i="5"/>
  <c r="F1117" i="5"/>
  <c r="E1117" i="5"/>
  <c r="H1113" i="5"/>
  <c r="G1113" i="5"/>
  <c r="F1113" i="5"/>
  <c r="E1113" i="5"/>
  <c r="H1110" i="5"/>
  <c r="G1110" i="5"/>
  <c r="F1110" i="5"/>
  <c r="E1110" i="5"/>
  <c r="H1108" i="5"/>
  <c r="G1108" i="5"/>
  <c r="F1108" i="5"/>
  <c r="E1108" i="5"/>
  <c r="H1106" i="5"/>
  <c r="G1106" i="5"/>
  <c r="F1106" i="5"/>
  <c r="E1106" i="5"/>
  <c r="H1102" i="5"/>
  <c r="G1102" i="5"/>
  <c r="F1102" i="5"/>
  <c r="E1102" i="5"/>
  <c r="H1098" i="5"/>
  <c r="G1098" i="5"/>
  <c r="F1098" i="5"/>
  <c r="E1098" i="5"/>
  <c r="H1095" i="5"/>
  <c r="G1095" i="5"/>
  <c r="F1095" i="5"/>
  <c r="E1095" i="5"/>
  <c r="H1076" i="5"/>
  <c r="G1076" i="5"/>
  <c r="F1076" i="5"/>
  <c r="E1076" i="5"/>
  <c r="H1063" i="5"/>
  <c r="G1063" i="5"/>
  <c r="F1063" i="5"/>
  <c r="E1063" i="5"/>
  <c r="H1061" i="5"/>
  <c r="G1061" i="5"/>
  <c r="F1061" i="5"/>
  <c r="E1061" i="5"/>
  <c r="H1059" i="5"/>
  <c r="G1059" i="5"/>
  <c r="F1059" i="5"/>
  <c r="E1059" i="5"/>
  <c r="H1055" i="5"/>
  <c r="G1055" i="5"/>
  <c r="F1055" i="5"/>
  <c r="E1055" i="5"/>
  <c r="H1034" i="5"/>
  <c r="G1034" i="5"/>
  <c r="F1034" i="5"/>
  <c r="E1034" i="5"/>
  <c r="H1032" i="5"/>
  <c r="G1032" i="5"/>
  <c r="F1032" i="5"/>
  <c r="E1032" i="5"/>
  <c r="H1030" i="5"/>
  <c r="G1030" i="5"/>
  <c r="F1030" i="5"/>
  <c r="E1030" i="5"/>
  <c r="H1026" i="5"/>
  <c r="G1026" i="5"/>
  <c r="F1026" i="5"/>
  <c r="E1026" i="5"/>
  <c r="H1015" i="5"/>
  <c r="G1015" i="5"/>
  <c r="F1015" i="5"/>
  <c r="E1015" i="5"/>
  <c r="H1013" i="5"/>
  <c r="G1013" i="5"/>
  <c r="F1013" i="5"/>
  <c r="E1013" i="5"/>
  <c r="H1005" i="5"/>
  <c r="G1005" i="5"/>
  <c r="F1005" i="5"/>
  <c r="E1005" i="5"/>
  <c r="H999" i="5"/>
  <c r="G999" i="5"/>
  <c r="F999" i="5"/>
  <c r="E999" i="5"/>
  <c r="H986" i="5"/>
  <c r="G986" i="5"/>
  <c r="F986" i="5"/>
  <c r="E986" i="5"/>
  <c r="H972" i="5"/>
  <c r="G972" i="5"/>
  <c r="F972" i="5"/>
  <c r="E972" i="5"/>
  <c r="H970" i="5"/>
  <c r="G970" i="5"/>
  <c r="F970" i="5"/>
  <c r="E970" i="5"/>
  <c r="H967" i="5"/>
  <c r="G967" i="5"/>
  <c r="F967" i="5"/>
  <c r="E967" i="5"/>
  <c r="H936" i="5"/>
  <c r="G936" i="5"/>
  <c r="F936" i="5"/>
  <c r="E936" i="5"/>
  <c r="H909" i="5"/>
  <c r="G909" i="5"/>
  <c r="F909" i="5"/>
  <c r="E909" i="5"/>
  <c r="H907" i="5"/>
  <c r="G907" i="5"/>
  <c r="F907" i="5"/>
  <c r="E907" i="5"/>
  <c r="H881" i="5"/>
  <c r="G881" i="5"/>
  <c r="F881" i="5"/>
  <c r="E881" i="5"/>
  <c r="H851" i="5"/>
  <c r="G851" i="5"/>
  <c r="F851" i="5"/>
  <c r="E851" i="5"/>
  <c r="H831" i="5"/>
  <c r="G831" i="5"/>
  <c r="F831" i="5"/>
  <c r="E831" i="5"/>
  <c r="H827" i="5"/>
  <c r="G827" i="5"/>
  <c r="F827" i="5"/>
  <c r="E827" i="5"/>
  <c r="H805" i="5"/>
  <c r="G805" i="5"/>
  <c r="F805" i="5"/>
  <c r="E805" i="5"/>
  <c r="H803" i="5"/>
  <c r="G803" i="5"/>
  <c r="F803" i="5"/>
  <c r="E803" i="5"/>
  <c r="H801" i="5"/>
  <c r="G801" i="5"/>
  <c r="F801" i="5"/>
  <c r="E801" i="5"/>
  <c r="H795" i="5"/>
  <c r="G795" i="5"/>
  <c r="F795" i="5"/>
  <c r="E795" i="5"/>
  <c r="H784" i="5"/>
  <c r="G784" i="5"/>
  <c r="F784" i="5"/>
  <c r="E784" i="5"/>
  <c r="H761" i="5"/>
  <c r="G761" i="5"/>
  <c r="F761" i="5"/>
  <c r="E761" i="5"/>
  <c r="H730" i="5"/>
  <c r="G730" i="5"/>
  <c r="F730" i="5"/>
  <c r="E730" i="5"/>
  <c r="H727" i="5"/>
  <c r="G727" i="5"/>
  <c r="F727" i="5"/>
  <c r="E727" i="5"/>
  <c r="H698" i="5"/>
  <c r="G698" i="5"/>
  <c r="F698" i="5"/>
  <c r="E698" i="5"/>
  <c r="H681" i="5"/>
  <c r="G681" i="5"/>
  <c r="F681" i="5"/>
  <c r="E681" i="5"/>
  <c r="H652" i="5"/>
  <c r="G652" i="5"/>
  <c r="F652" i="5"/>
  <c r="E652" i="5"/>
  <c r="H649" i="5"/>
  <c r="G649" i="5"/>
  <c r="F649" i="5"/>
  <c r="E649" i="5"/>
  <c r="H642" i="5"/>
  <c r="G642" i="5"/>
  <c r="F642" i="5"/>
  <c r="E642" i="5"/>
  <c r="H634" i="5"/>
  <c r="G634" i="5"/>
  <c r="F634" i="5"/>
  <c r="E634" i="5"/>
  <c r="H603" i="5"/>
  <c r="G603" i="5"/>
  <c r="F603" i="5"/>
  <c r="E603" i="5"/>
  <c r="H600" i="5"/>
  <c r="G600" i="5"/>
  <c r="F600" i="5"/>
  <c r="E600" i="5"/>
  <c r="H598" i="5"/>
  <c r="G598" i="5"/>
  <c r="F598" i="5"/>
  <c r="E598" i="5"/>
  <c r="H596" i="5"/>
  <c r="G596" i="5"/>
  <c r="F596" i="5"/>
  <c r="E596" i="5"/>
  <c r="H587" i="5"/>
  <c r="G587" i="5"/>
  <c r="F587" i="5"/>
  <c r="E587" i="5"/>
  <c r="H584" i="5"/>
  <c r="G584" i="5"/>
  <c r="F584" i="5"/>
  <c r="E584" i="5"/>
  <c r="H563" i="5"/>
  <c r="G563" i="5"/>
  <c r="F563" i="5"/>
  <c r="E563" i="5"/>
  <c r="H538" i="5"/>
  <c r="G538" i="5"/>
  <c r="F538" i="5"/>
  <c r="E538" i="5"/>
  <c r="H521" i="5"/>
  <c r="G521" i="5"/>
  <c r="F521" i="5"/>
  <c r="E521" i="5"/>
  <c r="H519" i="5"/>
  <c r="G519" i="5"/>
  <c r="F519" i="5"/>
  <c r="E519" i="5"/>
  <c r="H516" i="5"/>
  <c r="G516" i="5"/>
  <c r="F516" i="5"/>
  <c r="E516" i="5"/>
  <c r="H485" i="5"/>
  <c r="G485" i="5"/>
  <c r="F485" i="5"/>
  <c r="E485" i="5"/>
  <c r="H454" i="5"/>
  <c r="G454" i="5"/>
  <c r="F454" i="5"/>
  <c r="E454" i="5"/>
  <c r="H451" i="5"/>
  <c r="G451" i="5"/>
  <c r="F451" i="5"/>
  <c r="E451" i="5"/>
  <c r="H432" i="5"/>
  <c r="G432" i="5"/>
  <c r="F432" i="5"/>
  <c r="E432" i="5"/>
  <c r="H401" i="5"/>
  <c r="G401" i="5"/>
  <c r="F401" i="5"/>
  <c r="E401" i="5"/>
  <c r="H391" i="5"/>
  <c r="G391" i="5"/>
  <c r="F391" i="5"/>
  <c r="E391" i="5"/>
  <c r="H389" i="5"/>
  <c r="G389" i="5"/>
  <c r="F389" i="5"/>
  <c r="E389" i="5"/>
  <c r="H378" i="5"/>
  <c r="G378" i="5"/>
  <c r="F378" i="5"/>
  <c r="E378" i="5"/>
  <c r="H376" i="5"/>
  <c r="G376" i="5"/>
  <c r="F376" i="5"/>
  <c r="E376" i="5"/>
  <c r="H374" i="5"/>
  <c r="G374" i="5"/>
  <c r="F374" i="5"/>
  <c r="E374" i="5"/>
  <c r="H362" i="5"/>
  <c r="G362" i="5"/>
  <c r="F362" i="5"/>
  <c r="E362" i="5"/>
  <c r="H337" i="5"/>
  <c r="G337" i="5"/>
  <c r="F337" i="5"/>
  <c r="E337" i="5"/>
  <c r="H335" i="5"/>
  <c r="G335" i="5"/>
  <c r="F335" i="5"/>
  <c r="E335" i="5"/>
  <c r="H333" i="5"/>
  <c r="G333" i="5"/>
  <c r="F333" i="5"/>
  <c r="E333" i="5"/>
  <c r="H319" i="5"/>
  <c r="G319" i="5"/>
  <c r="F319" i="5"/>
  <c r="E319" i="5"/>
  <c r="H313" i="5"/>
  <c r="G313" i="5"/>
  <c r="F313" i="5"/>
  <c r="E313" i="5"/>
  <c r="H308" i="5"/>
  <c r="G308" i="5"/>
  <c r="F308" i="5"/>
  <c r="E308" i="5"/>
  <c r="H306" i="5"/>
  <c r="G306" i="5"/>
  <c r="F306" i="5"/>
  <c r="E306" i="5"/>
  <c r="H302" i="5"/>
  <c r="G302" i="5"/>
  <c r="F302" i="5"/>
  <c r="E302" i="5"/>
  <c r="H289" i="5"/>
  <c r="G289" i="5"/>
  <c r="F289" i="5"/>
  <c r="E289" i="5"/>
  <c r="H283" i="5"/>
  <c r="G283" i="5"/>
  <c r="F283" i="5"/>
  <c r="E283" i="5"/>
  <c r="H276" i="5"/>
  <c r="G276" i="5"/>
  <c r="F276" i="5"/>
  <c r="E276" i="5"/>
  <c r="H265" i="5"/>
  <c r="G265" i="5"/>
  <c r="F265" i="5"/>
  <c r="E265" i="5"/>
  <c r="H259" i="5"/>
  <c r="G259" i="5"/>
  <c r="F259" i="5"/>
  <c r="E259" i="5"/>
  <c r="H257" i="5"/>
  <c r="G257" i="5"/>
  <c r="F257" i="5"/>
  <c r="E257" i="5"/>
  <c r="H255" i="5"/>
  <c r="G255" i="5"/>
  <c r="F255" i="5"/>
  <c r="E255" i="5"/>
  <c r="H253" i="5"/>
  <c r="G253" i="5"/>
  <c r="F253" i="5"/>
  <c r="E253" i="5"/>
  <c r="H251" i="5"/>
  <c r="G251" i="5"/>
  <c r="F251" i="5"/>
  <c r="E251" i="5"/>
  <c r="H248" i="5"/>
  <c r="G248" i="5"/>
  <c r="F248" i="5"/>
  <c r="E248" i="5"/>
  <c r="H246" i="5"/>
  <c r="G246" i="5"/>
  <c r="F246" i="5"/>
  <c r="E246" i="5"/>
  <c r="H236" i="5"/>
  <c r="G236" i="5"/>
  <c r="F236" i="5"/>
  <c r="E236" i="5"/>
  <c r="H210" i="5"/>
  <c r="G210" i="5"/>
  <c r="F210" i="5"/>
  <c r="E210" i="5"/>
  <c r="H203" i="5"/>
  <c r="G203" i="5"/>
  <c r="F203" i="5"/>
  <c r="E203" i="5"/>
  <c r="H195" i="5"/>
  <c r="G195" i="5"/>
  <c r="F195" i="5"/>
  <c r="E195" i="5"/>
  <c r="H187" i="5"/>
  <c r="G187" i="5"/>
  <c r="F187" i="5"/>
  <c r="E187" i="5"/>
  <c r="H175" i="5"/>
  <c r="G175" i="5"/>
  <c r="F175" i="5"/>
  <c r="E175" i="5"/>
  <c r="H168" i="5"/>
  <c r="G168" i="5"/>
  <c r="F168" i="5"/>
  <c r="E168" i="5"/>
  <c r="H158" i="5"/>
  <c r="G158" i="5"/>
  <c r="F158" i="5"/>
  <c r="E158" i="5"/>
  <c r="H152" i="5"/>
  <c r="G152" i="5"/>
  <c r="F152" i="5"/>
  <c r="E152" i="5"/>
  <c r="H150" i="5"/>
  <c r="G150" i="5"/>
  <c r="F150" i="5"/>
  <c r="E150" i="5"/>
  <c r="H148" i="5"/>
  <c r="G148" i="5"/>
  <c r="F148" i="5"/>
  <c r="E148" i="5"/>
  <c r="H137" i="5"/>
  <c r="G137" i="5"/>
  <c r="F137" i="5"/>
  <c r="E137" i="5"/>
  <c r="H121" i="5"/>
  <c r="G121" i="5"/>
  <c r="F121" i="5"/>
  <c r="E121" i="5"/>
  <c r="H119" i="5"/>
  <c r="G119" i="5"/>
  <c r="F119" i="5"/>
  <c r="E119" i="5"/>
  <c r="H116" i="5"/>
  <c r="G116" i="5"/>
  <c r="F116" i="5"/>
  <c r="E116" i="5"/>
  <c r="H113" i="5"/>
  <c r="G113" i="5"/>
  <c r="F113" i="5"/>
  <c r="E113" i="5"/>
  <c r="H108" i="5"/>
  <c r="G108" i="5"/>
  <c r="F108" i="5"/>
  <c r="E108" i="5"/>
  <c r="H104" i="5"/>
  <c r="G104" i="5"/>
  <c r="F104" i="5"/>
  <c r="E104" i="5"/>
  <c r="H74" i="5"/>
  <c r="G74" i="5"/>
  <c r="F74" i="5"/>
  <c r="E74" i="5"/>
  <c r="H54" i="5"/>
  <c r="G54" i="5"/>
  <c r="F54" i="5"/>
  <c r="E54" i="5"/>
  <c r="H44" i="5"/>
  <c r="G44" i="5"/>
  <c r="F44" i="5"/>
  <c r="E44" i="5"/>
  <c r="H39" i="5"/>
  <c r="G39" i="5"/>
  <c r="F39" i="5"/>
  <c r="E39" i="5"/>
  <c r="H37" i="5"/>
  <c r="G37" i="5"/>
  <c r="F37" i="5"/>
  <c r="E37" i="5"/>
  <c r="H34" i="5"/>
  <c r="G34" i="5"/>
  <c r="F34" i="5"/>
  <c r="E34" i="5"/>
  <c r="H31" i="5"/>
  <c r="G31" i="5"/>
  <c r="F31" i="5"/>
  <c r="E31" i="5"/>
  <c r="H27" i="5"/>
  <c r="G27" i="5"/>
  <c r="F27" i="5"/>
  <c r="E27" i="5"/>
  <c r="H22" i="5"/>
  <c r="G22" i="5"/>
  <c r="F22" i="5"/>
  <c r="E22" i="5"/>
  <c r="H16" i="5"/>
  <c r="G16" i="5"/>
  <c r="F16" i="5"/>
  <c r="E16" i="5"/>
  <c r="H14" i="5"/>
  <c r="G14" i="5"/>
  <c r="F14" i="5"/>
  <c r="E14" i="5"/>
  <c r="H4" i="5"/>
  <c r="G4" i="5"/>
  <c r="F4" i="5"/>
  <c r="E4" i="5"/>
  <c r="H1486" i="4"/>
  <c r="G1486" i="4"/>
  <c r="F1486" i="4"/>
  <c r="E1486" i="4"/>
  <c r="H1483" i="4"/>
  <c r="G1483" i="4"/>
  <c r="F1483" i="4"/>
  <c r="E1483" i="4"/>
  <c r="H1452" i="4"/>
  <c r="G1452" i="4"/>
  <c r="F1452" i="4"/>
  <c r="E1452" i="4"/>
  <c r="H1399" i="4"/>
  <c r="G1399" i="4"/>
  <c r="F1399" i="4"/>
  <c r="E1399" i="4"/>
  <c r="H1362" i="4"/>
  <c r="G1362" i="4"/>
  <c r="F1362" i="4"/>
  <c r="E1362" i="4"/>
  <c r="H1326" i="4"/>
  <c r="G1326" i="4"/>
  <c r="F1326" i="4"/>
  <c r="E1326" i="4"/>
  <c r="H1274" i="4"/>
  <c r="G1274" i="4"/>
  <c r="F1274" i="4"/>
  <c r="E1274" i="4"/>
  <c r="H1223" i="4"/>
  <c r="G1223" i="4"/>
  <c r="F1223" i="4"/>
  <c r="E1223" i="4"/>
  <c r="H1171" i="4"/>
  <c r="G1171" i="4"/>
  <c r="F1171" i="4"/>
  <c r="E1171" i="4"/>
  <c r="H1120" i="4"/>
  <c r="G1120" i="4"/>
  <c r="F1120" i="4"/>
  <c r="E1120" i="4"/>
  <c r="H1062" i="4"/>
  <c r="G1062" i="4"/>
  <c r="F1062" i="4"/>
  <c r="E1062" i="4"/>
  <c r="H1028" i="4"/>
  <c r="G1028" i="4"/>
  <c r="F1028" i="4"/>
  <c r="E1028" i="4"/>
  <c r="H966" i="4"/>
  <c r="G966" i="4"/>
  <c r="F966" i="4"/>
  <c r="E966" i="4"/>
  <c r="H922" i="4"/>
  <c r="G922" i="4"/>
  <c r="F922" i="4"/>
  <c r="E922" i="4"/>
  <c r="H884" i="4"/>
  <c r="G884" i="4"/>
  <c r="F884" i="4"/>
  <c r="E884" i="4"/>
  <c r="H831" i="4"/>
  <c r="G831" i="4"/>
  <c r="F831" i="4"/>
  <c r="E831" i="4"/>
  <c r="H781" i="4"/>
  <c r="G781" i="4"/>
  <c r="F781" i="4"/>
  <c r="E781" i="4"/>
  <c r="H743" i="4"/>
  <c r="G743" i="4"/>
  <c r="F743" i="4"/>
  <c r="E743" i="4"/>
  <c r="H689" i="4"/>
  <c r="G689" i="4"/>
  <c r="F689" i="4"/>
  <c r="E689" i="4"/>
  <c r="H641" i="4"/>
  <c r="G641" i="4"/>
  <c r="F641" i="4"/>
  <c r="E641" i="4"/>
  <c r="H576" i="4"/>
  <c r="G576" i="4"/>
  <c r="F576" i="4"/>
  <c r="E576" i="4"/>
  <c r="H519" i="4"/>
  <c r="G519" i="4"/>
  <c r="F519" i="4"/>
  <c r="E519" i="4"/>
  <c r="H485" i="4"/>
  <c r="G485" i="4"/>
  <c r="F485" i="4"/>
  <c r="E485" i="4"/>
  <c r="H429" i="4"/>
  <c r="G429" i="4"/>
  <c r="F429" i="4"/>
  <c r="E429" i="4"/>
  <c r="H359" i="4"/>
  <c r="G359" i="4"/>
  <c r="F359" i="4"/>
  <c r="E359" i="4"/>
  <c r="H304" i="4"/>
  <c r="G304" i="4"/>
  <c r="F304" i="4"/>
  <c r="E304" i="4"/>
  <c r="H273" i="4"/>
  <c r="G273" i="4"/>
  <c r="F273" i="4"/>
  <c r="E273" i="4"/>
  <c r="H215" i="4"/>
  <c r="G215" i="4"/>
  <c r="F215" i="4"/>
  <c r="E215" i="4"/>
  <c r="H160" i="4"/>
  <c r="G160" i="4"/>
  <c r="F160" i="4"/>
  <c r="E160" i="4"/>
  <c r="H115" i="4"/>
  <c r="G115" i="4"/>
  <c r="F115" i="4"/>
  <c r="E115" i="4"/>
  <c r="H54" i="4"/>
  <c r="G54" i="4"/>
  <c r="F54" i="4"/>
  <c r="E54" i="4"/>
  <c r="H324" i="2"/>
  <c r="G324" i="2"/>
  <c r="F324" i="2"/>
  <c r="E324" i="2"/>
  <c r="H322" i="2"/>
  <c r="G322" i="2"/>
  <c r="F322" i="2"/>
  <c r="E322" i="2"/>
  <c r="H307" i="2"/>
  <c r="G307" i="2"/>
  <c r="F307" i="2"/>
  <c r="E307" i="2"/>
  <c r="H286" i="2"/>
  <c r="G286" i="2"/>
  <c r="F286" i="2"/>
  <c r="E286" i="2"/>
  <c r="H270" i="2"/>
  <c r="G270" i="2"/>
  <c r="F270" i="2"/>
  <c r="E270" i="2"/>
  <c r="H251" i="2"/>
  <c r="G251" i="2"/>
  <c r="F251" i="2"/>
  <c r="E251" i="2"/>
  <c r="H245" i="2"/>
  <c r="G245" i="2"/>
  <c r="F245" i="2"/>
  <c r="E245" i="2"/>
  <c r="H240" i="2"/>
  <c r="G240" i="2"/>
  <c r="F240" i="2"/>
  <c r="E240" i="2"/>
  <c r="H236" i="2"/>
  <c r="G236" i="2"/>
  <c r="F236" i="2"/>
  <c r="E236" i="2"/>
  <c r="H215" i="2"/>
  <c r="G215" i="2"/>
  <c r="F215" i="2"/>
  <c r="E215" i="2"/>
  <c r="H210" i="2"/>
  <c r="G210" i="2"/>
  <c r="F210" i="2"/>
  <c r="E210" i="2"/>
  <c r="H195" i="2"/>
  <c r="G195" i="2"/>
  <c r="F195" i="2"/>
  <c r="E195" i="2"/>
  <c r="H178" i="2"/>
  <c r="G178" i="2"/>
  <c r="F178" i="2"/>
  <c r="E178" i="2"/>
  <c r="H175" i="2"/>
  <c r="G175" i="2"/>
  <c r="F175" i="2"/>
  <c r="E175" i="2"/>
  <c r="H165" i="2"/>
  <c r="G165" i="2"/>
  <c r="F165" i="2"/>
  <c r="E165" i="2"/>
  <c r="H155" i="2"/>
  <c r="G155" i="2"/>
  <c r="F155" i="2"/>
  <c r="E155" i="2"/>
  <c r="H152" i="2"/>
  <c r="G152" i="2"/>
  <c r="F152" i="2"/>
  <c r="E152" i="2"/>
  <c r="H129" i="2"/>
  <c r="G129" i="2"/>
  <c r="F129" i="2"/>
  <c r="E129" i="2"/>
  <c r="H108" i="2"/>
  <c r="G108" i="2"/>
  <c r="F108" i="2"/>
  <c r="E108" i="2"/>
  <c r="H105" i="2"/>
  <c r="G105" i="2"/>
  <c r="F105" i="2"/>
  <c r="E105" i="2"/>
  <c r="H82" i="2"/>
  <c r="G82" i="2"/>
  <c r="F82" i="2"/>
  <c r="E82" i="2"/>
  <c r="H78" i="2"/>
  <c r="G78" i="2"/>
  <c r="F78" i="2"/>
  <c r="E78" i="2"/>
  <c r="H62" i="2"/>
  <c r="G62" i="2"/>
  <c r="F62" i="2"/>
  <c r="E62" i="2"/>
  <c r="H56" i="2"/>
  <c r="G56" i="2"/>
  <c r="F56" i="2"/>
  <c r="E56" i="2"/>
  <c r="H53" i="2"/>
  <c r="G53" i="2"/>
  <c r="F53" i="2"/>
  <c r="E53" i="2"/>
  <c r="H42" i="2"/>
  <c r="G42" i="2"/>
  <c r="F42" i="2"/>
  <c r="E42" i="2"/>
  <c r="H32" i="2"/>
  <c r="G32" i="2"/>
  <c r="F32" i="2"/>
  <c r="E32" i="2"/>
  <c r="H16" i="2"/>
  <c r="G16" i="2"/>
  <c r="F16" i="2"/>
  <c r="E16" i="2"/>
  <c r="H14" i="2"/>
  <c r="G14" i="2"/>
  <c r="F14" i="2"/>
  <c r="E14" i="2"/>
  <c r="H11" i="2"/>
  <c r="G11" i="2"/>
  <c r="F11" i="2"/>
  <c r="E11" i="2"/>
  <c r="H323" i="1"/>
  <c r="G323" i="1"/>
  <c r="F323" i="1"/>
  <c r="E323" i="1"/>
  <c r="H321" i="1"/>
  <c r="G321" i="1"/>
  <c r="F321" i="1"/>
  <c r="E321" i="1"/>
  <c r="H316" i="1"/>
  <c r="G316" i="1"/>
  <c r="F316" i="1"/>
  <c r="E316" i="1"/>
  <c r="H301" i="1"/>
  <c r="G301" i="1"/>
  <c r="F301" i="1"/>
  <c r="E301" i="1"/>
  <c r="H287" i="1"/>
  <c r="G287" i="1"/>
  <c r="F287" i="1"/>
  <c r="E287" i="1"/>
  <c r="H282" i="1"/>
  <c r="G282" i="1"/>
  <c r="F282" i="1"/>
  <c r="E282" i="1"/>
  <c r="H273" i="1"/>
  <c r="G273" i="1"/>
  <c r="F273" i="1"/>
  <c r="E273" i="1"/>
  <c r="H267" i="1"/>
  <c r="G267" i="1"/>
  <c r="F267" i="1"/>
  <c r="E267" i="1"/>
  <c r="H250" i="1"/>
  <c r="G250" i="1"/>
  <c r="F250" i="1"/>
  <c r="E250" i="1"/>
  <c r="H244" i="1"/>
  <c r="G244" i="1"/>
  <c r="F244" i="1"/>
  <c r="E244" i="1"/>
  <c r="H228" i="1"/>
  <c r="G228" i="1"/>
  <c r="F228" i="1"/>
  <c r="E228" i="1"/>
  <c r="H222" i="1"/>
  <c r="G222" i="1"/>
  <c r="F222" i="1"/>
  <c r="E222" i="1"/>
  <c r="H213" i="1"/>
  <c r="G213" i="1"/>
  <c r="F213" i="1"/>
  <c r="E213" i="1"/>
  <c r="H202" i="1"/>
  <c r="G202" i="1"/>
  <c r="F202" i="1"/>
  <c r="E202" i="1"/>
  <c r="H184" i="1"/>
  <c r="G184" i="1"/>
  <c r="F184" i="1"/>
  <c r="E184" i="1"/>
  <c r="H171" i="1"/>
  <c r="G171" i="1"/>
  <c r="F171" i="1"/>
  <c r="E171" i="1"/>
  <c r="H159" i="1"/>
  <c r="G159" i="1"/>
  <c r="F159" i="1"/>
  <c r="E159" i="1"/>
  <c r="H146" i="1"/>
  <c r="G146" i="1"/>
  <c r="F146" i="1"/>
  <c r="E146" i="1"/>
  <c r="H130" i="1"/>
  <c r="G130" i="1"/>
  <c r="F130" i="1"/>
  <c r="E130" i="1"/>
  <c r="H122" i="1"/>
  <c r="G122" i="1"/>
  <c r="F122" i="1"/>
  <c r="E122" i="1"/>
  <c r="H120" i="1"/>
  <c r="G120" i="1"/>
  <c r="F120" i="1"/>
  <c r="E120" i="1"/>
  <c r="H106" i="1"/>
  <c r="G106" i="1"/>
  <c r="F106" i="1"/>
  <c r="E106" i="1"/>
  <c r="H90" i="1"/>
  <c r="G90" i="1"/>
  <c r="F90" i="1"/>
  <c r="E90" i="1"/>
  <c r="H79" i="1"/>
  <c r="G79" i="1"/>
  <c r="F79" i="1"/>
  <c r="E79" i="1"/>
  <c r="H67" i="1"/>
  <c r="G67" i="1"/>
  <c r="F67" i="1"/>
  <c r="E67" i="1"/>
  <c r="H56" i="1"/>
  <c r="G56" i="1"/>
  <c r="F56" i="1"/>
  <c r="E56" i="1"/>
  <c r="H40" i="1"/>
  <c r="G40" i="1"/>
  <c r="F40" i="1"/>
  <c r="E40" i="1"/>
  <c r="H32" i="1"/>
  <c r="G32" i="1"/>
  <c r="F32" i="1"/>
  <c r="E32" i="1"/>
  <c r="H15" i="1"/>
  <c r="G15" i="1"/>
  <c r="F15" i="1"/>
  <c r="E15" i="1"/>
</calcChain>
</file>

<file path=xl/sharedStrings.xml><?xml version="1.0" encoding="utf-8"?>
<sst xmlns="http://schemas.openxmlformats.org/spreadsheetml/2006/main" count="18321" uniqueCount="775">
  <si>
    <t>Inst Id</t>
  </si>
  <si>
    <t>CIP</t>
  </si>
  <si>
    <t>FYE</t>
  </si>
  <si>
    <t>0070</t>
  </si>
  <si>
    <t>Bemidji SU &amp; Northwest TC-Bemidji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</si>
  <si>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</si>
  <si>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</si>
  <si>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</si>
  <si>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</si>
  <si>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</si>
  <si>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</si>
  <si>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</si>
  <si>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</si>
  <si>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509999</t>
  </si>
  <si>
    <t>Visual and Performing Arts Concurrent</t>
  </si>
  <si>
    <t>529999</t>
  </si>
  <si>
    <t>Business Management Concurrent</t>
  </si>
  <si>
    <t>549999</t>
  </si>
  <si>
    <t>History Concurrent</t>
  </si>
  <si>
    <t>0071</t>
  </si>
  <si>
    <t>Minnesota State University,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</si>
  <si>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</si>
  <si>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</si>
  <si>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</si>
  <si>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</si>
  <si>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</si>
  <si>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</si>
  <si>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199999</t>
  </si>
  <si>
    <t>Family &amp; Consumer Sciences Concurrent</t>
  </si>
  <si>
    <t>429999</t>
  </si>
  <si>
    <t>Psychology Concurrent</t>
  </si>
  <si>
    <t>519999</t>
  </si>
  <si>
    <t>Health Professions Concurrent</t>
  </si>
  <si>
    <t>0073</t>
  </si>
  <si>
    <t>St. Cloud State University</t>
  </si>
  <si>
    <t>039999</t>
  </si>
  <si>
    <t>Natural Resources &amp; Conservation Concurrent</t>
  </si>
  <si>
    <t>149999</t>
  </si>
  <si>
    <t>Engineering Concurrent</t>
  </si>
  <si>
    <t>249999</t>
  </si>
  <si>
    <t>Liberal Arts and Sciences Concurrent</t>
  </si>
  <si>
    <t>269999</t>
  </si>
  <si>
    <t>Biological Sciences Concurrent</t>
  </si>
  <si>
    <t>319999</t>
  </si>
  <si>
    <t>Parks/Rec/Leisure/Fitness Concurrent</t>
  </si>
  <si>
    <t>0075</t>
  </si>
  <si>
    <t>Southwest Minnesota State University</t>
  </si>
  <si>
    <t>119999</t>
  </si>
  <si>
    <t>Computer &amp; Info Sciences Concurrent</t>
  </si>
  <si>
    <t>0076</t>
  </si>
  <si>
    <t>Metropolitan State Univeristy</t>
  </si>
  <si>
    <t>0142</t>
  </si>
  <si>
    <t>Minnesota State Community &amp; Technical College</t>
  </si>
  <si>
    <t>0152</t>
  </si>
  <si>
    <t>Anoka Ramsey CC - Anoka TC</t>
  </si>
  <si>
    <t>329999</t>
  </si>
  <si>
    <t>Basic Skills &amp; Development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</si>
  <si>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</si>
  <si>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</si>
  <si>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</si>
  <si>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</si>
  <si>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</si>
  <si>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</si>
  <si>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</si>
  <si>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</si>
  <si>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</si>
  <si>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</si>
  <si>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439999</t>
  </si>
  <si>
    <t>Criminal Justice Concurrent</t>
  </si>
  <si>
    <t>0203</t>
  </si>
  <si>
    <t>Alexandria Technical &amp; Community College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</si>
  <si>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</si>
  <si>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</si>
  <si>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</si>
  <si>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</si>
  <si>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</si>
  <si>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</si>
  <si>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479999</t>
  </si>
  <si>
    <t>Mechanic &amp; Repair Tech Concurrent</t>
  </si>
  <si>
    <t>0205</t>
  </si>
  <si>
    <t>Pine Technical &amp; Community College</t>
  </si>
  <si>
    <t>0206</t>
  </si>
  <si>
    <t>Saint Paul College</t>
  </si>
  <si>
    <t>0208</t>
  </si>
  <si>
    <t>St. Cloud Technical &amp; Community College</t>
  </si>
  <si>
    <t>0209</t>
  </si>
  <si>
    <t>Minnesota West College</t>
  </si>
  <si>
    <t>0211</t>
  </si>
  <si>
    <t>Inver Hills CC - Dakota County TC</t>
  </si>
  <si>
    <t>309999</t>
  </si>
  <si>
    <t>Multi/Interdiscipl Studies Concurrent</t>
  </si>
  <si>
    <t>0213</t>
  </si>
  <si>
    <t>Minnesota State College Southeast</t>
  </si>
  <si>
    <t>059999</t>
  </si>
  <si>
    <t>Area/Ethnic/Cultural/Gender Studies Concurrent</t>
  </si>
  <si>
    <t>469999</t>
  </si>
  <si>
    <t>Construction Trades Concurrent</t>
  </si>
  <si>
    <t>0301</t>
  </si>
  <si>
    <t>Central Lakes College</t>
  </si>
  <si>
    <t>0302</t>
  </si>
  <si>
    <t>Lake Superior College</t>
  </si>
  <si>
    <t>0303</t>
  </si>
  <si>
    <t>Northland College</t>
  </si>
  <si>
    <t>0304</t>
  </si>
  <si>
    <t>Century College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</si>
  <si>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</si>
  <si>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</si>
  <si>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</si>
  <si>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</si>
  <si>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</si>
  <si>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</si>
  <si>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</si>
  <si>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</si>
  <si>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</si>
  <si>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</si>
  <si>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</si>
  <si>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Minnesota North College</t>
  </si>
  <si>
    <t>Institution Name</t>
  </si>
  <si>
    <t>CIP Description</t>
  </si>
  <si>
    <t>CE Direct Instruction Expenditures</t>
  </si>
  <si>
    <t>Indirect Expenditures</t>
  </si>
  <si>
    <t>CE Total Direct &amp; Indirect Expenditures</t>
  </si>
  <si>
    <t>Direct Cost Per CE FYE</t>
  </si>
  <si>
    <t>Indirect Cost Per CE FYE</t>
  </si>
  <si>
    <t>Fully Allocated Cost Per CE FYE</t>
  </si>
  <si>
    <t>Alexandria Technical &amp; Community College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</si>
  <si>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</si>
  <si>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</si>
  <si>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</si>
  <si>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</si>
  <si>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</si>
  <si>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</si>
  <si>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</si>
  <si>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</si>
  <si>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Metropolitan State Univeristy Total</t>
  </si>
  <si>
    <t>Minneapolis College Total</t>
  </si>
  <si>
    <t>Minnesota North College Total</t>
  </si>
  <si>
    <t>Minnesota State College Southeast Total</t>
  </si>
  <si>
    <t>Minnesota State Community &amp; Technical College Total</t>
  </si>
  <si>
    <t>Minnesota State University, Mankato Total</t>
  </si>
  <si>
    <t>Minnesota West College Total</t>
  </si>
  <si>
    <t>Normandale Community College Total</t>
  </si>
  <si>
    <t>North Hennepin Community College Total</t>
  </si>
  <si>
    <t>Northland College Total</t>
  </si>
  <si>
    <t>Pine Technical &amp; Community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</si>
  <si>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</si>
  <si>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</si>
  <si>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</si>
  <si>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</si>
  <si>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</si>
  <si>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</si>
  <si>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</si>
  <si>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Technical &amp; Community College Total</t>
  </si>
  <si>
    <t>Grand Total</t>
  </si>
  <si>
    <t xml:space="preserve">Minnesota State </t>
  </si>
  <si>
    <t xml:space="preserve">FY2022 Instructional Cost Study -- Concurrent Enrollment (CE) -- By Classification of Instructional Program (CIP) </t>
  </si>
  <si>
    <t>March 2023</t>
  </si>
  <si>
    <t>019999 Total</t>
  </si>
  <si>
    <t>039999 Total</t>
  </si>
  <si>
    <t>059999 Total</t>
  </si>
  <si>
    <t>099999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</si>
  <si>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</si>
  <si>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</si>
  <si>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</si>
  <si>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</si>
  <si>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</si>
  <si>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</si>
  <si>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</si>
  <si>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</si>
  <si>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</si>
  <si>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</si>
  <si>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</si>
  <si>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</si>
  <si>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</si>
  <si>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</si>
  <si>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</si>
  <si>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</si>
  <si>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</si>
  <si>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</si>
  <si>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</si>
  <si>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</si>
  <si>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</si>
  <si>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</si>
  <si>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</si>
  <si>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</si>
  <si>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</si>
  <si>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Minnesota State</t>
  </si>
  <si>
    <t xml:space="preserve">FY2022 Instructional Cost Study -- Concurrent Enrollment (CE) -- By Classification of Instructional Program (CIP) by  Institution </t>
  </si>
  <si>
    <t>LD FYE</t>
  </si>
  <si>
    <t>LD Direct Instruction Expenditures</t>
  </si>
  <si>
    <t>LD Total Direct &amp; Indirect Expenditures</t>
  </si>
  <si>
    <t>Direct Cost Per LD FYE</t>
  </si>
  <si>
    <t>Indirect Cost Per LD FYE</t>
  </si>
  <si>
    <t>Fully Allocated Cost Per LD FYE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</si>
  <si>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</si>
  <si>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</si>
  <si>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</si>
  <si>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</si>
  <si>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</si>
  <si>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</si>
  <si>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</si>
  <si>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</si>
  <si>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1106</t>
  </si>
  <si>
    <t>Data Entry/Microcomputer Application</t>
  </si>
  <si>
    <t>13</t>
  </si>
  <si>
    <t>Education</t>
  </si>
  <si>
    <t>1506</t>
  </si>
  <si>
    <t>Industrial Production Technologies</t>
  </si>
  <si>
    <t>16</t>
  </si>
  <si>
    <t>Foreign Languages And Literatures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</si>
  <si>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</si>
  <si>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</si>
  <si>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</si>
  <si>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</si>
  <si>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</si>
  <si>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</si>
  <si>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</si>
  <si>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</si>
  <si>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</si>
  <si>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</si>
  <si>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</si>
  <si>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</si>
  <si>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</si>
  <si>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</si>
  <si>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</si>
  <si>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</si>
  <si>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</si>
  <si>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</si>
  <si>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</si>
  <si>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</si>
  <si>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</si>
  <si>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</si>
  <si>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</si>
  <si>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</si>
  <si>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</si>
  <si>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</si>
  <si>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</si>
  <si>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</si>
  <si>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</si>
  <si>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</si>
  <si>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</si>
  <si>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</si>
  <si>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</si>
  <si>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</si>
  <si>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</si>
  <si>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</si>
  <si>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</si>
  <si>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</si>
  <si>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</si>
  <si>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</si>
  <si>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</si>
  <si>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</si>
  <si>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</si>
  <si>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</si>
  <si>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</si>
  <si>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</si>
  <si>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</si>
  <si>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</si>
  <si>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</si>
  <si>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</si>
  <si>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</si>
  <si>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</si>
  <si>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</si>
  <si>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</si>
  <si>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</si>
  <si>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</si>
  <si>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</si>
  <si>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</si>
  <si>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</si>
  <si>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</si>
  <si>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</si>
  <si>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</si>
  <si>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</si>
  <si>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</si>
  <si>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</si>
  <si>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</si>
  <si>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</si>
  <si>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</si>
  <si>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</si>
  <si>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</si>
  <si>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</si>
  <si>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</si>
  <si>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</si>
  <si>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</si>
  <si>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</si>
  <si>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</si>
  <si>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</si>
  <si>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</si>
  <si>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</si>
  <si>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</si>
  <si>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</si>
  <si>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</si>
  <si>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</si>
  <si>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</si>
  <si>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</si>
  <si>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</si>
  <si>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</si>
  <si>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</si>
  <si>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</si>
  <si>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</si>
  <si>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</si>
  <si>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</si>
  <si>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</si>
  <si>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</si>
  <si>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</si>
  <si>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</si>
  <si>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</si>
  <si>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</si>
  <si>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</si>
  <si>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</si>
  <si>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</si>
  <si>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</si>
  <si>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</si>
  <si>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</si>
  <si>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</si>
  <si>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</si>
  <si>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</si>
  <si>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</si>
  <si>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</si>
  <si>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</si>
  <si>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</si>
  <si>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</si>
  <si>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</si>
  <si>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</si>
  <si>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</si>
  <si>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Minnesota State University Moorhead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</si>
  <si>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</si>
  <si>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</si>
  <si>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</si>
  <si>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</si>
  <si>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</si>
  <si>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</si>
  <si>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5001</t>
  </si>
  <si>
    <t>Visual And Performing Arts, General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</si>
  <si>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</si>
  <si>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</si>
  <si>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</si>
  <si>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</si>
  <si>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</si>
  <si>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</si>
  <si>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</si>
  <si>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</si>
  <si>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</si>
  <si>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</si>
  <si>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</si>
  <si>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</si>
  <si>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</si>
  <si>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</si>
  <si>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</si>
  <si>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</si>
  <si>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</si>
  <si>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</si>
  <si>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0109</t>
  </si>
  <si>
    <t>Animal Sciences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</si>
  <si>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</si>
  <si>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</si>
  <si>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</si>
  <si>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</si>
  <si>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</si>
  <si>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</si>
  <si>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</si>
  <si>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</si>
  <si>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1102</t>
  </si>
  <si>
    <t>Computer Programming</t>
  </si>
  <si>
    <t>1110</t>
  </si>
  <si>
    <t>Computer/Info Technology Admin &amp; Mgmt</t>
  </si>
  <si>
    <t>25</t>
  </si>
  <si>
    <t>Library Science</t>
  </si>
  <si>
    <t>5212</t>
  </si>
  <si>
    <t>Management Info Systems &amp; Services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</si>
  <si>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</si>
  <si>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</si>
  <si>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</si>
  <si>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</si>
  <si>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</si>
  <si>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</si>
  <si>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</si>
  <si>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</si>
  <si>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1616</t>
  </si>
  <si>
    <t>American Sign Language</t>
  </si>
  <si>
    <t>32</t>
  </si>
  <si>
    <t>Basic Skills</t>
  </si>
  <si>
    <t>500409</t>
  </si>
  <si>
    <t>Graphic Design</t>
  </si>
  <si>
    <t>510801</t>
  </si>
  <si>
    <t>Medical/Clinical 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</si>
  <si>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</si>
  <si>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</si>
  <si>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</si>
  <si>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</si>
  <si>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</si>
  <si>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</si>
  <si>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</si>
  <si>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</si>
  <si>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</si>
  <si>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</si>
  <si>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</si>
  <si>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</si>
  <si>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5204</t>
  </si>
  <si>
    <t>Business Oper Support &amp; Asst Serv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</si>
  <si>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</si>
  <si>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</si>
  <si>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</si>
  <si>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</si>
  <si>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</si>
  <si>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</si>
  <si>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</si>
  <si>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</si>
  <si>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1109</t>
  </si>
  <si>
    <t>Computer Systems Networking &amp; Telecomm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</si>
  <si>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</si>
  <si>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</si>
  <si>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</si>
  <si>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</si>
  <si>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</si>
  <si>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</si>
  <si>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</si>
  <si>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</si>
  <si>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</si>
  <si>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</si>
  <si>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</si>
  <si>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</si>
  <si>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</si>
  <si>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</si>
  <si>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</si>
  <si>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</si>
  <si>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</si>
  <si>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</si>
  <si>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</si>
  <si>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</si>
  <si>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4004</t>
  </si>
  <si>
    <t>Atmospheric Sciences And Meteorology</t>
  </si>
  <si>
    <t>4604</t>
  </si>
  <si>
    <t>Bldg/Construction Finishing And Mgmt</t>
  </si>
  <si>
    <t>34</t>
  </si>
  <si>
    <t>Health-Related Knowledge/Skills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</si>
  <si>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</si>
  <si>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</si>
  <si>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</si>
  <si>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</si>
  <si>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</si>
  <si>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</si>
  <si>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</si>
  <si>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</si>
  <si>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</si>
  <si>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</si>
  <si>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500402</t>
  </si>
  <si>
    <t>Commercial &amp; Advertising Art</t>
  </si>
  <si>
    <t>500408</t>
  </si>
  <si>
    <t>Interior Design</t>
  </si>
  <si>
    <t>510816</t>
  </si>
  <si>
    <t>Speech-Language Pathology Assistant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</si>
  <si>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</si>
  <si>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</si>
  <si>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</si>
  <si>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</si>
  <si>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</si>
  <si>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</si>
  <si>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1108</t>
  </si>
  <si>
    <t>Computer Software &amp; Media Application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</si>
  <si>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</si>
  <si>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</si>
  <si>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</si>
  <si>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</si>
  <si>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</si>
  <si>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</si>
  <si>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4807</t>
  </si>
  <si>
    <t>Woodworking</t>
  </si>
  <si>
    <t>5205</t>
  </si>
  <si>
    <t>Business/Corporate Communications</t>
  </si>
  <si>
    <t>470402</t>
  </si>
  <si>
    <t>Gunsmith</t>
  </si>
  <si>
    <t>510908</t>
  </si>
  <si>
    <t>Respiratory Care Therapy/Therapist</t>
  </si>
  <si>
    <t>5122</t>
  </si>
  <si>
    <t>Public Health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</si>
  <si>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</si>
  <si>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</si>
  <si>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</si>
  <si>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</si>
  <si>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</si>
  <si>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</si>
  <si>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</si>
  <si>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</si>
  <si>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</si>
  <si>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</si>
  <si>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0183</t>
  </si>
  <si>
    <t>Veterinary/Animal Health Tech/Assistant</t>
  </si>
  <si>
    <t>1517</t>
  </si>
  <si>
    <t>Engineering Technologies/Technicians</t>
  </si>
  <si>
    <t>4703</t>
  </si>
  <si>
    <t>Heavy/Industrial Equip Maintenance Tech</t>
  </si>
  <si>
    <t>0103</t>
  </si>
  <si>
    <t>Agricultural Production Operations</t>
  </si>
  <si>
    <t>4304</t>
  </si>
  <si>
    <t>Criminal Justice and Corrections</t>
  </si>
  <si>
    <t>470404</t>
  </si>
  <si>
    <t>Musical Instrument Fabrication/Repair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</si>
  <si>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</si>
  <si>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</si>
  <si>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</si>
  <si>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</si>
  <si>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</si>
  <si>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</si>
  <si>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</si>
  <si>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</si>
  <si>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</si>
  <si>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</si>
  <si>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29</t>
  </si>
  <si>
    <t>Military Technologies</t>
  </si>
  <si>
    <t>35</t>
  </si>
  <si>
    <t>Interpersonal/Social Skills</t>
  </si>
  <si>
    <t>4600</t>
  </si>
  <si>
    <t>Construction Trades, General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</si>
  <si>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</si>
  <si>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</si>
  <si>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</si>
  <si>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</si>
  <si>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</si>
  <si>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</si>
  <si>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1104</t>
  </si>
  <si>
    <t>Information Science/Studies</t>
  </si>
  <si>
    <t>1909</t>
  </si>
  <si>
    <t>Apparel And Textiles</t>
  </si>
  <si>
    <t>470610</t>
  </si>
  <si>
    <t>Bicycle Assembly &amp; Repair</t>
  </si>
  <si>
    <t>500406</t>
  </si>
  <si>
    <t>Commercial Photography</t>
  </si>
  <si>
    <t>510917</t>
  </si>
  <si>
    <t>Polysomnographic Technology</t>
  </si>
  <si>
    <t>5137</t>
  </si>
  <si>
    <t>Energy &amp; Biologically Based Therapy</t>
  </si>
  <si>
    <t>0112</t>
  </si>
  <si>
    <t>Soil Sciences</t>
  </si>
  <si>
    <t>5123</t>
  </si>
  <si>
    <t>Rehab &amp; Therapeutic Professions</t>
  </si>
  <si>
    <t>0102</t>
  </si>
  <si>
    <t>Agricultural Mechanization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</si>
  <si>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</si>
  <si>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</si>
  <si>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</si>
  <si>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</si>
  <si>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</si>
  <si>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</si>
  <si>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Minnesota State University Moorhead Total</t>
  </si>
  <si>
    <t>Winona State University Total</t>
  </si>
  <si>
    <t xml:space="preserve">FY2022 Instructional Cost Study -- Lower Division (LD) -- By Institution by Classification of Instructional Program (CIP) 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</si>
  <si>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</si>
  <si>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</si>
  <si>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</si>
  <si>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</si>
  <si>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</si>
  <si>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</si>
  <si>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</si>
  <si>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</si>
  <si>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</si>
  <si>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</si>
  <si>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</si>
  <si>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</si>
  <si>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</si>
  <si>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</si>
  <si>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</si>
  <si>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</si>
  <si>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</si>
  <si>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</si>
  <si>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</si>
  <si>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</si>
  <si>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</si>
  <si>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</si>
  <si>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</si>
  <si>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</si>
  <si>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</si>
  <si>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</si>
  <si>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</si>
  <si>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</si>
  <si>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</si>
  <si>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</si>
  <si>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</si>
  <si>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</si>
  <si>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</si>
  <si>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</si>
  <si>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</si>
  <si>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</si>
  <si>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</si>
  <si>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</si>
  <si>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</si>
  <si>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</si>
  <si>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</si>
  <si>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</si>
  <si>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</si>
  <si>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</si>
  <si>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</si>
  <si>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</si>
  <si>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</si>
  <si>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1515 Total</t>
  </si>
  <si>
    <t>1517 Total</t>
  </si>
  <si>
    <t>16 Total</t>
  </si>
  <si>
    <t>1616 Total</t>
  </si>
  <si>
    <t>1901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</si>
  <si>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</si>
  <si>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</si>
  <si>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</si>
  <si>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</si>
  <si>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</si>
  <si>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</si>
  <si>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</si>
  <si>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</si>
  <si>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</si>
  <si>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</si>
  <si>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</si>
  <si>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</si>
  <si>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</si>
  <si>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</si>
  <si>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</si>
  <si>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</si>
  <si>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</si>
  <si>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</si>
  <si>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</si>
  <si>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</si>
  <si>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</si>
  <si>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</si>
  <si>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</si>
  <si>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</si>
  <si>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</si>
  <si>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</si>
  <si>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</si>
  <si>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</si>
  <si>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</si>
  <si>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</si>
  <si>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</si>
  <si>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4304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</si>
  <si>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</si>
  <si>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</si>
  <si>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</si>
  <si>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</si>
  <si>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</si>
  <si>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</si>
  <si>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</si>
  <si>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</si>
  <si>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</si>
  <si>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</si>
  <si>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4600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</si>
  <si>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</si>
  <si>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</si>
  <si>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</si>
  <si>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</si>
  <si>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</si>
  <si>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</si>
  <si>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</si>
  <si>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</si>
  <si>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</si>
  <si>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</si>
  <si>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</si>
  <si>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</si>
  <si>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470610 Total</t>
  </si>
  <si>
    <t>4805 Total</t>
  </si>
  <si>
    <t>480508 Total</t>
  </si>
  <si>
    <t>4807 Total</t>
  </si>
  <si>
    <t>4901 Total</t>
  </si>
  <si>
    <t>4902 Total</t>
  </si>
  <si>
    <t>490202 Total</t>
  </si>
  <si>
    <t>5001 Total</t>
  </si>
  <si>
    <t>500401 Total</t>
  </si>
  <si>
    <t>500402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</si>
  <si>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</si>
  <si>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</si>
  <si>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</si>
  <si>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</si>
  <si>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</si>
  <si>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</si>
  <si>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</si>
  <si>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</si>
  <si>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</si>
  <si>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</si>
  <si>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</si>
  <si>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5107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</si>
  <si>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</si>
  <si>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</si>
  <si>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</si>
  <si>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</si>
  <si>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</si>
  <si>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</si>
  <si>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</si>
  <si>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</si>
  <si>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</si>
  <si>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</si>
  <si>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</si>
  <si>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</si>
  <si>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</si>
  <si>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</si>
  <si>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510917 Total</t>
  </si>
  <si>
    <t>5110 Total</t>
  </si>
  <si>
    <t>511501 Total</t>
  </si>
  <si>
    <t>511504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</si>
  <si>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</si>
  <si>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</si>
  <si>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</si>
  <si>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</si>
  <si>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</si>
  <si>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</si>
  <si>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</si>
  <si>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</si>
  <si>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</si>
  <si>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</si>
  <si>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</si>
  <si>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</si>
  <si>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</si>
  <si>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</si>
  <si>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</si>
  <si>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</si>
  <si>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</si>
  <si>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</si>
  <si>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</si>
  <si>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</si>
  <si>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</si>
  <si>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</si>
  <si>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</si>
  <si>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</si>
  <si>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</si>
  <si>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</si>
  <si>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 xml:space="preserve">FY2022 Instructional Cost Study -- Lower Division (LD) -- By Classification of Instructional Program (CIP) 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</si>
  <si>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</si>
  <si>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</si>
  <si>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</si>
  <si>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</si>
  <si>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</si>
  <si>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</si>
  <si>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>11</t>
  </si>
  <si>
    <t>Computer and Information Sciences</t>
  </si>
  <si>
    <t>15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</si>
  <si>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</si>
  <si>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</si>
  <si>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</si>
  <si>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</si>
  <si>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</si>
  <si>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</si>
  <si>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</si>
  <si>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</si>
  <si>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</si>
  <si>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</si>
  <si>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01</t>
  </si>
  <si>
    <t xml:space="preserve">FY2022 Instructional Cost Study -- Upper Division (UD) -- By Institution by Classification of Instructional Program (CIP) 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</si>
  <si>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</si>
  <si>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</si>
  <si>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</si>
  <si>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</si>
  <si>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</si>
  <si>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</si>
  <si>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</si>
  <si>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</si>
  <si>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FY2022 Instructional Cost Study -- Upper Division (UD) -- By Classification of Instructional Program (CIP)  by  Institution</t>
  </si>
  <si>
    <t xml:space="preserve">FY2022 Instructional Cost Study -- Upper Division (UD) -- By Classification of Instructional Program (CIP) 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</si>
  <si>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</si>
  <si>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</si>
  <si>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</si>
  <si>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</si>
  <si>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</si>
  <si>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</si>
  <si>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>4407</t>
  </si>
  <si>
    <t>Social Work</t>
  </si>
  <si>
    <t>5120</t>
  </si>
  <si>
    <t>Pharmacy/Pharm Sciences/Admin</t>
  </si>
  <si>
    <t>513803</t>
  </si>
  <si>
    <t>Adult Health Nurse/Nursing</t>
  </si>
  <si>
    <t xml:space="preserve">FY2022 Instructional Cost Study -- Graduate (GR) -- By Institution by Classification of Instructional Program (CIP) </t>
  </si>
  <si>
    <t>4407 Total</t>
  </si>
  <si>
    <t>5120 Total</t>
  </si>
  <si>
    <t>513803 Total</t>
  </si>
  <si>
    <t>Minnesota State Colleges and Universities</t>
  </si>
  <si>
    <t xml:space="preserve">FY2022 Instructional Cost Study -- Graduate (GR) -- By  Classification of Instructional Program (CIP) by Institution </t>
  </si>
  <si>
    <t xml:space="preserve">FY2022 Instructional Cost Study -- Graduate (GR) -- By Classification of Instructional Program (CIP) </t>
  </si>
  <si>
    <t>5138</t>
  </si>
  <si>
    <t>Nursing (Doctoral)</t>
  </si>
  <si>
    <t>Doctoral Only:</t>
  </si>
  <si>
    <t>5138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</si>
</sst>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164" fontId="0" fillId="0" borderId="0" xfId="1" applyNumberFormat="1" applyFont="1" applyBorder="1"/>
    <xf numFmtId="0" fontId="2" fillId="0" borderId="0" xfId="0" applyFont="1" applyBorder="1"/>
    <xf numFmtId="0" fontId="2" fillId="0" borderId="0" xfId="0" applyFont="1"/>
    <xf numFmtId="43" fontId="4" fillId="2" borderId="1" xfId="1" applyNumberFormat="1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4" fontId="0" fillId="0" borderId="2" xfId="1" applyNumberFormat="1" applyFont="1" applyBorder="1"/>
    <xf numFmtId="0" fontId="2" fillId="0" borderId="2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3"/>
  <sheetViews>
    <sheetView tabSelected="1" workbookViewId="0">
      <selection activeCell="A5" sqref="A5"/>
    </sheetView>
  </sheetViews>
  <sheetFormatPr defaultRowHeight="15" outlineLevelRow="2" x14ac:dyDescent="0.25"/>
  <cols>
    <col min="2" max="2" width="40.28515625" customWidth="1"/>
    <col min="4" max="4" width="45.140625" bestFit="1" customWidth="1"/>
    <col min="5" max="5" width="9.28515625" style="1" bestFit="1" customWidth="1"/>
    <col min="6" max="6" width="11.5703125" style="2" bestFit="1" customWidth="1"/>
    <col min="7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2" ht="18.75" x14ac:dyDescent="0.25">
      <c r="A1" s="23" t="s">
        <v>154</v>
      </c>
      <c r="B1" s="24"/>
      <c r="C1" s="24"/>
      <c r="D1" s="24"/>
      <c r="E1" s="24"/>
      <c r="F1" s="24"/>
      <c r="G1" s="24"/>
      <c r="H1" s="24"/>
      <c r="I1" s="24"/>
      <c r="L1" s="2"/>
    </row>
    <row r="2" spans="1:12" x14ac:dyDescent="0.25">
      <c r="A2" s="25" t="s">
        <v>155</v>
      </c>
      <c r="B2" s="26"/>
      <c r="C2" s="26"/>
      <c r="D2" s="26"/>
      <c r="E2" s="26"/>
      <c r="F2" s="26"/>
      <c r="G2" s="26"/>
      <c r="H2" s="26"/>
      <c r="I2" s="26"/>
      <c r="L2" s="2"/>
    </row>
    <row r="3" spans="1:12" x14ac:dyDescent="0.25">
      <c r="A3" s="27" t="s">
        <v>156</v>
      </c>
      <c r="B3" s="26"/>
      <c r="C3" s="26"/>
      <c r="D3" s="26"/>
      <c r="E3" s="26"/>
      <c r="F3" s="26"/>
      <c r="G3" s="26"/>
      <c r="H3" s="26"/>
      <c r="I3" s="26"/>
      <c r="L3" s="2"/>
    </row>
    <row r="5" spans="1:12" ht="60" x14ac:dyDescent="0.25">
      <c r="A5" s="3" t="s">
        <v>0</v>
      </c>
      <c r="B5" s="3" t="s">
        <v>117</v>
      </c>
      <c r="C5" s="3" t="s">
        <v>1</v>
      </c>
      <c r="D5" s="3" t="s">
        <v>118</v>
      </c>
      <c r="E5" s="4" t="s">
        <v>2</v>
      </c>
      <c r="F5" s="5" t="s">
        <v>119</v>
      </c>
      <c r="G5" s="5" t="s">
        <v>120</v>
      </c>
      <c r="H5" s="5" t="s">
        <v>121</v>
      </c>
      <c r="I5" s="5" t="s">
        <v>122</v>
      </c>
      <c r="J5" s="5" t="s">
        <v>123</v>
      </c>
      <c r="K5" s="5" t="s">
        <v>124</v>
      </c>
    </row>
    <row r="6" spans="1:12" outlineLevel="2" x14ac:dyDescent="0.25">
      <c r="A6" s="6" t="s">
        <v>69</v>
      </c>
      <c r="B6" s="6" t="s">
        <v>70</v>
      </c>
      <c r="C6" s="6" t="s">
        <v>21</v>
      </c>
      <c r="D6" s="6" t="s">
        <v>22</v>
      </c>
      <c r="E6" s="7">
        <v>16.899999999999999</v>
      </c>
      <c r="F6" s="8">
        <v>10841.99</v>
      </c>
      <c r="G6" s="8">
        <v>114493.546293818</v>
      </c>
      <c r="H6" s="8">
        <v>125335.536293818</v>
      </c>
      <c r="I6" s="8">
        <v>641.53786982248505</v>
      </c>
      <c r="J6" s="8">
        <v>6774.7660528886299</v>
      </c>
      <c r="K6" s="8">
        <v>7416.3039227111103</v>
      </c>
    </row>
    <row r="7" spans="1:12" outlineLevel="2" x14ac:dyDescent="0.25">
      <c r="A7" s="6" t="s">
        <v>69</v>
      </c>
      <c r="B7" s="6" t="s">
        <v>70</v>
      </c>
      <c r="C7" s="6" t="s">
        <v>5</v>
      </c>
      <c r="D7" s="6" t="s">
        <v>6</v>
      </c>
      <c r="E7" s="7">
        <v>34.700000000000003</v>
      </c>
      <c r="F7" s="8">
        <v>22220.82</v>
      </c>
      <c r="G7" s="8">
        <v>235084.382035235</v>
      </c>
      <c r="H7" s="8">
        <v>257305.20203523501</v>
      </c>
      <c r="I7" s="8">
        <v>640.36945244956803</v>
      </c>
      <c r="J7" s="8">
        <v>6774.7660528886299</v>
      </c>
      <c r="K7" s="8">
        <v>7415.1355053382003</v>
      </c>
    </row>
    <row r="8" spans="1:12" outlineLevel="2" x14ac:dyDescent="0.25">
      <c r="A8" s="6" t="s">
        <v>69</v>
      </c>
      <c r="B8" s="6" t="s">
        <v>70</v>
      </c>
      <c r="C8" s="6" t="s">
        <v>41</v>
      </c>
      <c r="D8" s="6" t="s">
        <v>42</v>
      </c>
      <c r="E8" s="7">
        <v>9.1989999999999998</v>
      </c>
      <c r="F8" s="8">
        <v>6704.53</v>
      </c>
      <c r="G8" s="8">
        <v>62321.0729205225</v>
      </c>
      <c r="H8" s="8">
        <v>69025.602920522506</v>
      </c>
      <c r="I8" s="8">
        <v>728.83248179149905</v>
      </c>
      <c r="J8" s="8">
        <v>6774.7660528886299</v>
      </c>
      <c r="K8" s="8">
        <v>7503.5985346801299</v>
      </c>
    </row>
    <row r="9" spans="1:12" outlineLevel="2" x14ac:dyDescent="0.25">
      <c r="A9" s="6" t="s">
        <v>69</v>
      </c>
      <c r="B9" s="6" t="s">
        <v>70</v>
      </c>
      <c r="C9" s="6" t="s">
        <v>7</v>
      </c>
      <c r="D9" s="6" t="s">
        <v>8</v>
      </c>
      <c r="E9" s="7">
        <v>22.699000000000002</v>
      </c>
      <c r="F9" s="8">
        <v>18885.11</v>
      </c>
      <c r="G9" s="8">
        <v>153780.41463451899</v>
      </c>
      <c r="H9" s="8">
        <v>172665.52463451901</v>
      </c>
      <c r="I9" s="8">
        <v>831.97982289968695</v>
      </c>
      <c r="J9" s="8">
        <v>6774.7660528886299</v>
      </c>
      <c r="K9" s="8">
        <v>7606.7458757883196</v>
      </c>
    </row>
    <row r="10" spans="1:12" outlineLevel="2" x14ac:dyDescent="0.25">
      <c r="A10" s="6" t="s">
        <v>69</v>
      </c>
      <c r="B10" s="6" t="s">
        <v>70</v>
      </c>
      <c r="C10" s="6" t="s">
        <v>9</v>
      </c>
      <c r="D10" s="6" t="s">
        <v>10</v>
      </c>
      <c r="E10" s="7">
        <v>6.6660000000000004</v>
      </c>
      <c r="F10" s="8">
        <v>10463.14</v>
      </c>
      <c r="G10" s="8">
        <v>45160.590508555601</v>
      </c>
      <c r="H10" s="8">
        <v>55623.7305085556</v>
      </c>
      <c r="I10" s="8">
        <v>1569.6279627962799</v>
      </c>
      <c r="J10" s="8">
        <v>6774.7660528886299</v>
      </c>
      <c r="K10" s="8">
        <v>8344.3940156849094</v>
      </c>
    </row>
    <row r="11" spans="1:12" outlineLevel="2" x14ac:dyDescent="0.25">
      <c r="A11" s="6" t="s">
        <v>69</v>
      </c>
      <c r="B11" s="6" t="s">
        <v>70</v>
      </c>
      <c r="C11" s="6" t="s">
        <v>29</v>
      </c>
      <c r="D11" s="6" t="s">
        <v>30</v>
      </c>
      <c r="E11" s="7">
        <v>9.9</v>
      </c>
      <c r="F11" s="8">
        <v>4575.67</v>
      </c>
      <c r="G11" s="8">
        <v>67070.183923597404</v>
      </c>
      <c r="H11" s="8">
        <v>71645.853923597402</v>
      </c>
      <c r="I11" s="8">
        <v>462.18888888888898</v>
      </c>
      <c r="J11" s="8">
        <v>6774.7660528886299</v>
      </c>
      <c r="K11" s="8">
        <v>7236.9549417775197</v>
      </c>
    </row>
    <row r="12" spans="1:12" outlineLevel="2" x14ac:dyDescent="0.25">
      <c r="A12" s="6" t="s">
        <v>69</v>
      </c>
      <c r="B12" s="6" t="s">
        <v>70</v>
      </c>
      <c r="C12" s="6" t="s">
        <v>11</v>
      </c>
      <c r="D12" s="6" t="s">
        <v>12</v>
      </c>
      <c r="E12" s="7">
        <v>3.6</v>
      </c>
      <c r="F12" s="8">
        <v>1519.39</v>
      </c>
      <c r="G12" s="8">
        <v>24389.157790399098</v>
      </c>
      <c r="H12" s="8">
        <v>25908.547790399101</v>
      </c>
      <c r="I12" s="8">
        <v>422.05277777777798</v>
      </c>
      <c r="J12" s="8">
        <v>6774.7660528886299</v>
      </c>
      <c r="K12" s="8">
        <v>7196.8188306664097</v>
      </c>
    </row>
    <row r="13" spans="1:12" outlineLevel="2" x14ac:dyDescent="0.25">
      <c r="A13" s="6" t="s">
        <v>69</v>
      </c>
      <c r="B13" s="6" t="s">
        <v>70</v>
      </c>
      <c r="C13" s="6" t="s">
        <v>15</v>
      </c>
      <c r="D13" s="6" t="s">
        <v>16</v>
      </c>
      <c r="E13" s="7">
        <v>8.6999999999999993</v>
      </c>
      <c r="F13" s="8">
        <v>6195.51</v>
      </c>
      <c r="G13" s="8">
        <v>58940.464660131103</v>
      </c>
      <c r="H13" s="8">
        <v>65135.974660131098</v>
      </c>
      <c r="I13" s="8">
        <v>712.12758620689704</v>
      </c>
      <c r="J13" s="8">
        <v>6774.7660528886299</v>
      </c>
      <c r="K13" s="8">
        <v>7486.8936390955296</v>
      </c>
    </row>
    <row r="14" spans="1:12" outlineLevel="2" x14ac:dyDescent="0.25">
      <c r="A14" s="6" t="s">
        <v>69</v>
      </c>
      <c r="B14" s="6" t="s">
        <v>70</v>
      </c>
      <c r="C14" s="6" t="s">
        <v>17</v>
      </c>
      <c r="D14" s="6" t="s">
        <v>18</v>
      </c>
      <c r="E14" s="7">
        <v>22.6</v>
      </c>
      <c r="F14" s="8">
        <v>10414.65</v>
      </c>
      <c r="G14" s="8">
        <v>153109.71279528301</v>
      </c>
      <c r="H14" s="8">
        <v>163524.362795283</v>
      </c>
      <c r="I14" s="8">
        <v>460.82522123893801</v>
      </c>
      <c r="J14" s="8">
        <v>6774.7660528886299</v>
      </c>
      <c r="K14" s="8">
        <v>7235.5912741275697</v>
      </c>
    </row>
    <row r="15" spans="1:12" outlineLevel="1" x14ac:dyDescent="0.25">
      <c r="A15" s="6"/>
      <c r="B15" s="9" t="s">
        <v>125</v>
      </c>
      <c r="C15" s="6"/>
      <c r="D15" s="6"/>
      <c r="E15" s="7">
        <f>SUBTOTAL(9,E6:E14)</f>
        <v>134.964</v>
      </c>
      <c r="F15" s="8">
        <f>SUBTOTAL(9,F6:F14)</f>
        <v>91820.809999999983</v>
      </c>
      <c r="G15" s="8">
        <f>SUBTOTAL(9,G6:G14)</f>
        <v>914349.52556206076</v>
      </c>
      <c r="H15" s="8">
        <f>SUBTOTAL(9,H6:H14)</f>
        <v>1006170.3355620607</v>
      </c>
      <c r="I15" s="8"/>
      <c r="J15" s="8"/>
      <c r="K15" s="8"/>
    </row>
    <row r="16" spans="1:12" outlineLevel="2" x14ac:dyDescent="0.25">
      <c r="A16" s="6" t="s">
        <v>53</v>
      </c>
      <c r="B16" s="6" t="s">
        <v>54</v>
      </c>
      <c r="C16" s="6" t="s">
        <v>21</v>
      </c>
      <c r="D16" s="6" t="s">
        <v>22</v>
      </c>
      <c r="E16" s="7">
        <v>21.6</v>
      </c>
      <c r="F16" s="8">
        <v>5932.8</v>
      </c>
      <c r="G16" s="8">
        <v>110530.541837381</v>
      </c>
      <c r="H16" s="8">
        <v>116463.341837381</v>
      </c>
      <c r="I16" s="8">
        <v>274.66666666666703</v>
      </c>
      <c r="J16" s="8">
        <v>5117.15471469356</v>
      </c>
      <c r="K16" s="8">
        <v>5391.8213813602297</v>
      </c>
    </row>
    <row r="17" spans="1:11" outlineLevel="2" x14ac:dyDescent="0.25">
      <c r="A17" s="6" t="s">
        <v>53</v>
      </c>
      <c r="B17" s="6" t="s">
        <v>54</v>
      </c>
      <c r="C17" s="6" t="s">
        <v>47</v>
      </c>
      <c r="D17" s="6" t="s">
        <v>48</v>
      </c>
      <c r="E17" s="7">
        <v>0.5</v>
      </c>
      <c r="F17" s="8">
        <v>1958.88</v>
      </c>
      <c r="G17" s="8">
        <v>2558.57735734678</v>
      </c>
      <c r="H17" s="8">
        <v>4517.4573573467796</v>
      </c>
      <c r="I17" s="8">
        <v>3917.76</v>
      </c>
      <c r="J17" s="8">
        <v>5117.15471469356</v>
      </c>
      <c r="K17" s="8">
        <v>9034.9147146935593</v>
      </c>
    </row>
    <row r="18" spans="1:11" outlineLevel="2" x14ac:dyDescent="0.25">
      <c r="A18" s="6" t="s">
        <v>53</v>
      </c>
      <c r="B18" s="6" t="s">
        <v>54</v>
      </c>
      <c r="C18" s="6" t="s">
        <v>23</v>
      </c>
      <c r="D18" s="6" t="s">
        <v>24</v>
      </c>
      <c r="E18" s="7">
        <v>4.4000000000000004</v>
      </c>
      <c r="F18" s="8">
        <v>16447.3</v>
      </c>
      <c r="G18" s="8">
        <v>22515.480744651701</v>
      </c>
      <c r="H18" s="8">
        <v>38962.780744651704</v>
      </c>
      <c r="I18" s="8">
        <v>3738.0227272727302</v>
      </c>
      <c r="J18" s="8">
        <v>5117.15471469356</v>
      </c>
      <c r="K18" s="8">
        <v>8855.1774419662906</v>
      </c>
    </row>
    <row r="19" spans="1:11" outlineLevel="2" x14ac:dyDescent="0.25">
      <c r="A19" s="6" t="s">
        <v>53</v>
      </c>
      <c r="B19" s="6" t="s">
        <v>54</v>
      </c>
      <c r="C19" s="6" t="s">
        <v>25</v>
      </c>
      <c r="D19" s="6" t="s">
        <v>26</v>
      </c>
      <c r="E19" s="7">
        <v>39.165999999999997</v>
      </c>
      <c r="F19" s="8">
        <v>2386.0500000000002</v>
      </c>
      <c r="G19" s="8">
        <v>200418.48155568799</v>
      </c>
      <c r="H19" s="8">
        <v>202804.53155568801</v>
      </c>
      <c r="I19" s="8">
        <v>60.921462492978598</v>
      </c>
      <c r="J19" s="8">
        <v>5117.15471469356</v>
      </c>
      <c r="K19" s="8">
        <v>5178.07617718654</v>
      </c>
    </row>
    <row r="20" spans="1:11" outlineLevel="2" x14ac:dyDescent="0.25">
      <c r="A20" s="6" t="s">
        <v>53</v>
      </c>
      <c r="B20" s="6" t="s">
        <v>54</v>
      </c>
      <c r="C20" s="6" t="s">
        <v>5</v>
      </c>
      <c r="D20" s="6" t="s">
        <v>6</v>
      </c>
      <c r="E20" s="7">
        <v>102.033</v>
      </c>
      <c r="F20" s="8">
        <v>41611.406999999999</v>
      </c>
      <c r="G20" s="8">
        <v>522118.64700432803</v>
      </c>
      <c r="H20" s="8">
        <v>563730.05400432798</v>
      </c>
      <c r="I20" s="8">
        <v>407.823027843933</v>
      </c>
      <c r="J20" s="8">
        <v>5117.15471469356</v>
      </c>
      <c r="K20" s="8">
        <v>5524.9777425374996</v>
      </c>
    </row>
    <row r="21" spans="1:11" outlineLevel="2" x14ac:dyDescent="0.25">
      <c r="A21" s="6" t="s">
        <v>53</v>
      </c>
      <c r="B21" s="6" t="s">
        <v>54</v>
      </c>
      <c r="C21" s="6" t="s">
        <v>41</v>
      </c>
      <c r="D21" s="6" t="s">
        <v>42</v>
      </c>
      <c r="E21" s="7">
        <v>83.231999999999999</v>
      </c>
      <c r="F21" s="8">
        <v>56670.69</v>
      </c>
      <c r="G21" s="8">
        <v>425911.02121337497</v>
      </c>
      <c r="H21" s="8">
        <v>482581.71121337498</v>
      </c>
      <c r="I21" s="8">
        <v>680.87622549019602</v>
      </c>
      <c r="J21" s="8">
        <v>5117.15471469356</v>
      </c>
      <c r="K21" s="8">
        <v>5798.0309401837603</v>
      </c>
    </row>
    <row r="22" spans="1:11" outlineLevel="2" x14ac:dyDescent="0.25">
      <c r="A22" s="6" t="s">
        <v>53</v>
      </c>
      <c r="B22" s="6" t="s">
        <v>54</v>
      </c>
      <c r="C22" s="6" t="s">
        <v>7</v>
      </c>
      <c r="D22" s="6" t="s">
        <v>8</v>
      </c>
      <c r="E22" s="7">
        <v>137.232</v>
      </c>
      <c r="F22" s="8">
        <v>60736.851499999997</v>
      </c>
      <c r="G22" s="8">
        <v>702237.37580682698</v>
      </c>
      <c r="H22" s="8">
        <v>762974.22730682697</v>
      </c>
      <c r="I22" s="8">
        <v>442.58519514399001</v>
      </c>
      <c r="J22" s="8">
        <v>5117.15471469356</v>
      </c>
      <c r="K22" s="8">
        <v>5559.7399098375499</v>
      </c>
    </row>
    <row r="23" spans="1:11" outlineLevel="2" x14ac:dyDescent="0.25">
      <c r="A23" s="6" t="s">
        <v>53</v>
      </c>
      <c r="B23" s="6" t="s">
        <v>54</v>
      </c>
      <c r="C23" s="6" t="s">
        <v>43</v>
      </c>
      <c r="D23" s="6" t="s">
        <v>44</v>
      </c>
      <c r="E23" s="7">
        <v>10.8</v>
      </c>
      <c r="F23" s="8">
        <v>14240.74</v>
      </c>
      <c r="G23" s="8">
        <v>55265.270918690498</v>
      </c>
      <c r="H23" s="8">
        <v>69506.010918690503</v>
      </c>
      <c r="I23" s="8">
        <v>1318.5870370370401</v>
      </c>
      <c r="J23" s="8">
        <v>5117.15471469356</v>
      </c>
      <c r="K23" s="8">
        <v>6435.7417517306003</v>
      </c>
    </row>
    <row r="24" spans="1:11" outlineLevel="2" x14ac:dyDescent="0.25">
      <c r="A24" s="6" t="s">
        <v>53</v>
      </c>
      <c r="B24" s="6" t="s">
        <v>54</v>
      </c>
      <c r="C24" s="6" t="s">
        <v>55</v>
      </c>
      <c r="D24" s="6" t="s">
        <v>56</v>
      </c>
      <c r="E24" s="7">
        <v>1.133</v>
      </c>
      <c r="F24" s="8">
        <v>2700.87</v>
      </c>
      <c r="G24" s="8">
        <v>5797.7362917478104</v>
      </c>
      <c r="H24" s="8">
        <v>8498.6062917477993</v>
      </c>
      <c r="I24" s="8">
        <v>2383.82171226831</v>
      </c>
      <c r="J24" s="8">
        <v>5117.15471469356</v>
      </c>
      <c r="K24" s="8">
        <v>7500.97642696188</v>
      </c>
    </row>
    <row r="25" spans="1:11" outlineLevel="2" x14ac:dyDescent="0.25">
      <c r="A25" s="6" t="s">
        <v>53</v>
      </c>
      <c r="B25" s="6" t="s">
        <v>54</v>
      </c>
      <c r="C25" s="6" t="s">
        <v>9</v>
      </c>
      <c r="D25" s="6" t="s">
        <v>10</v>
      </c>
      <c r="E25" s="7">
        <v>65.033000000000001</v>
      </c>
      <c r="F25" s="8">
        <v>13564.66</v>
      </c>
      <c r="G25" s="8">
        <v>332783.92256066599</v>
      </c>
      <c r="H25" s="8">
        <v>346348.58256066602</v>
      </c>
      <c r="I25" s="8">
        <v>208.581181861516</v>
      </c>
      <c r="J25" s="8">
        <v>5117.15471469356</v>
      </c>
      <c r="K25" s="8">
        <v>5325.7358965550802</v>
      </c>
    </row>
    <row r="26" spans="1:11" outlineLevel="2" x14ac:dyDescent="0.25">
      <c r="A26" s="6" t="s">
        <v>53</v>
      </c>
      <c r="B26" s="6" t="s">
        <v>54</v>
      </c>
      <c r="C26" s="6" t="s">
        <v>29</v>
      </c>
      <c r="D26" s="6" t="s">
        <v>30</v>
      </c>
      <c r="E26" s="7">
        <v>12.666</v>
      </c>
      <c r="F26" s="8">
        <v>5345.44</v>
      </c>
      <c r="G26" s="8">
        <v>64813.881616308703</v>
      </c>
      <c r="H26" s="8">
        <v>70159.321616308604</v>
      </c>
      <c r="I26" s="8">
        <v>422.030633191221</v>
      </c>
      <c r="J26" s="8">
        <v>5117.15471469356</v>
      </c>
      <c r="K26" s="8">
        <v>5539.1853478847797</v>
      </c>
    </row>
    <row r="27" spans="1:11" outlineLevel="2" x14ac:dyDescent="0.25">
      <c r="A27" s="6" t="s">
        <v>53</v>
      </c>
      <c r="B27" s="6" t="s">
        <v>54</v>
      </c>
      <c r="C27" s="6" t="s">
        <v>11</v>
      </c>
      <c r="D27" s="6" t="s">
        <v>12</v>
      </c>
      <c r="E27" s="7">
        <v>6.2</v>
      </c>
      <c r="F27" s="8">
        <v>5491.67</v>
      </c>
      <c r="G27" s="8">
        <v>31726.359231100101</v>
      </c>
      <c r="H27" s="8">
        <v>37218.029231100103</v>
      </c>
      <c r="I27" s="8">
        <v>885.75322580645195</v>
      </c>
      <c r="J27" s="8">
        <v>5117.15471469356</v>
      </c>
      <c r="K27" s="8">
        <v>6002.9079405000102</v>
      </c>
    </row>
    <row r="28" spans="1:11" outlineLevel="2" x14ac:dyDescent="0.25">
      <c r="A28" s="6" t="s">
        <v>53</v>
      </c>
      <c r="B28" s="6" t="s">
        <v>54</v>
      </c>
      <c r="C28" s="6" t="s">
        <v>57</v>
      </c>
      <c r="D28" s="6" t="s">
        <v>58</v>
      </c>
      <c r="E28" s="7">
        <v>4.4640000000000004</v>
      </c>
      <c r="F28" s="8">
        <v>7240.0249999999996</v>
      </c>
      <c r="G28" s="8">
        <v>22842.978646392101</v>
      </c>
      <c r="H28" s="8">
        <v>30083.003646392099</v>
      </c>
      <c r="I28" s="8">
        <v>1621.86939964158</v>
      </c>
      <c r="J28" s="8">
        <v>5117.15471469356</v>
      </c>
      <c r="K28" s="8">
        <v>6739.0241143351404</v>
      </c>
    </row>
    <row r="29" spans="1:11" outlineLevel="2" x14ac:dyDescent="0.25">
      <c r="A29" s="6" t="s">
        <v>53</v>
      </c>
      <c r="B29" s="6" t="s">
        <v>54</v>
      </c>
      <c r="C29" s="6" t="s">
        <v>13</v>
      </c>
      <c r="D29" s="6" t="s">
        <v>14</v>
      </c>
      <c r="E29" s="7">
        <v>4.7</v>
      </c>
      <c r="F29" s="8">
        <v>6480.18</v>
      </c>
      <c r="G29" s="8">
        <v>24050.627159059699</v>
      </c>
      <c r="H29" s="8">
        <v>30530.807159059699</v>
      </c>
      <c r="I29" s="8">
        <v>1378.7617021276601</v>
      </c>
      <c r="J29" s="8">
        <v>5117.15471469356</v>
      </c>
      <c r="K29" s="8">
        <v>6495.9164168212201</v>
      </c>
    </row>
    <row r="30" spans="1:11" outlineLevel="2" x14ac:dyDescent="0.25">
      <c r="A30" s="6" t="s">
        <v>53</v>
      </c>
      <c r="B30" s="6" t="s">
        <v>54</v>
      </c>
      <c r="C30" s="6" t="s">
        <v>31</v>
      </c>
      <c r="D30" s="6" t="s">
        <v>32</v>
      </c>
      <c r="E30" s="7">
        <v>7.766</v>
      </c>
      <c r="F30" s="8">
        <v>5130.6255000000001</v>
      </c>
      <c r="G30" s="8">
        <v>39739.823514310199</v>
      </c>
      <c r="H30" s="8">
        <v>44870.449014310201</v>
      </c>
      <c r="I30" s="8">
        <v>660.65226628895198</v>
      </c>
      <c r="J30" s="8">
        <v>5117.15471469356</v>
      </c>
      <c r="K30" s="8">
        <v>5777.8069809825101</v>
      </c>
    </row>
    <row r="31" spans="1:11" outlineLevel="2" x14ac:dyDescent="0.25">
      <c r="A31" s="6" t="s">
        <v>53</v>
      </c>
      <c r="B31" s="6" t="s">
        <v>54</v>
      </c>
      <c r="C31" s="6" t="s">
        <v>17</v>
      </c>
      <c r="D31" s="6" t="s">
        <v>18</v>
      </c>
      <c r="E31" s="7">
        <v>43.597999999999999</v>
      </c>
      <c r="F31" s="8">
        <v>15107.17</v>
      </c>
      <c r="G31" s="8">
        <v>223097.71125121001</v>
      </c>
      <c r="H31" s="8">
        <v>238204.88125121</v>
      </c>
      <c r="I31" s="8">
        <v>346.51061975319999</v>
      </c>
      <c r="J31" s="8">
        <v>5117.15471469356</v>
      </c>
      <c r="K31" s="8">
        <v>5463.6653344467604</v>
      </c>
    </row>
    <row r="32" spans="1:11" outlineLevel="1" x14ac:dyDescent="0.25">
      <c r="A32" s="6"/>
      <c r="B32" s="9" t="s">
        <v>126</v>
      </c>
      <c r="C32" s="6"/>
      <c r="D32" s="6"/>
      <c r="E32" s="7">
        <f>SUBTOTAL(9,E16:E31)</f>
        <v>544.52300000000002</v>
      </c>
      <c r="F32" s="8">
        <f>SUBTOTAL(9,F16:F31)</f>
        <v>261045.359</v>
      </c>
      <c r="G32" s="8">
        <f>SUBTOTAL(9,G16:G31)</f>
        <v>2786408.4367090822</v>
      </c>
      <c r="H32" s="8">
        <f>SUBTOTAL(9,H16:H31)</f>
        <v>3047453.7957090815</v>
      </c>
      <c r="I32" s="8"/>
      <c r="J32" s="8"/>
      <c r="K32" s="8"/>
    </row>
    <row r="33" spans="1:11" outlineLevel="2" x14ac:dyDescent="0.25">
      <c r="A33" s="6" t="s">
        <v>3</v>
      </c>
      <c r="B33" s="6" t="s">
        <v>4</v>
      </c>
      <c r="C33" s="6" t="s">
        <v>5</v>
      </c>
      <c r="D33" s="6" t="s">
        <v>6</v>
      </c>
      <c r="E33" s="7">
        <v>21.4</v>
      </c>
      <c r="F33" s="8">
        <v>31951.05</v>
      </c>
      <c r="G33" s="8">
        <v>182818.74741361299</v>
      </c>
      <c r="H33" s="8">
        <v>214769.79741361301</v>
      </c>
      <c r="I33" s="8">
        <v>1493.0397196261699</v>
      </c>
      <c r="J33" s="8">
        <v>8542.9321221314294</v>
      </c>
      <c r="K33" s="8">
        <v>10035.9718417576</v>
      </c>
    </row>
    <row r="34" spans="1:11" outlineLevel="2" x14ac:dyDescent="0.25">
      <c r="A34" s="6" t="s">
        <v>3</v>
      </c>
      <c r="B34" s="6" t="s">
        <v>4</v>
      </c>
      <c r="C34" s="6" t="s">
        <v>7</v>
      </c>
      <c r="D34" s="6" t="s">
        <v>8</v>
      </c>
      <c r="E34" s="7">
        <v>22.9</v>
      </c>
      <c r="F34" s="8">
        <v>34130.42</v>
      </c>
      <c r="G34" s="8">
        <v>195633.14559681001</v>
      </c>
      <c r="H34" s="8">
        <v>229763.56559680999</v>
      </c>
      <c r="I34" s="8">
        <v>1490.4113537117901</v>
      </c>
      <c r="J34" s="8">
        <v>8542.9321221314294</v>
      </c>
      <c r="K34" s="8">
        <v>10033.343475843199</v>
      </c>
    </row>
    <row r="35" spans="1:11" outlineLevel="2" x14ac:dyDescent="0.25">
      <c r="A35" s="6" t="s">
        <v>3</v>
      </c>
      <c r="B35" s="6" t="s">
        <v>4</v>
      </c>
      <c r="C35" s="6" t="s">
        <v>9</v>
      </c>
      <c r="D35" s="6" t="s">
        <v>10</v>
      </c>
      <c r="E35" s="7">
        <v>14.4</v>
      </c>
      <c r="F35" s="8">
        <v>12546.19</v>
      </c>
      <c r="G35" s="8">
        <v>123018.222558693</v>
      </c>
      <c r="H35" s="8">
        <v>135564.412558693</v>
      </c>
      <c r="I35" s="8">
        <v>871.26319444444403</v>
      </c>
      <c r="J35" s="8">
        <v>8542.9321221314294</v>
      </c>
      <c r="K35" s="8">
        <v>9414.1953165758696</v>
      </c>
    </row>
    <row r="36" spans="1:11" outlineLevel="2" x14ac:dyDescent="0.25">
      <c r="A36" s="6" t="s">
        <v>3</v>
      </c>
      <c r="B36" s="6" t="s">
        <v>4</v>
      </c>
      <c r="C36" s="6" t="s">
        <v>11</v>
      </c>
      <c r="D36" s="6" t="s">
        <v>12</v>
      </c>
      <c r="E36" s="7">
        <v>9.4</v>
      </c>
      <c r="F36" s="8">
        <v>10269.65</v>
      </c>
      <c r="G36" s="8">
        <v>80303.561948035407</v>
      </c>
      <c r="H36" s="8">
        <v>90573.211948035401</v>
      </c>
      <c r="I36" s="8">
        <v>1092.51595744681</v>
      </c>
      <c r="J36" s="8">
        <v>8542.9321221314294</v>
      </c>
      <c r="K36" s="8">
        <v>9635.4480795782401</v>
      </c>
    </row>
    <row r="37" spans="1:11" outlineLevel="2" x14ac:dyDescent="0.25">
      <c r="A37" s="6" t="s">
        <v>3</v>
      </c>
      <c r="B37" s="6" t="s">
        <v>4</v>
      </c>
      <c r="C37" s="6" t="s">
        <v>13</v>
      </c>
      <c r="D37" s="6" t="s">
        <v>14</v>
      </c>
      <c r="E37" s="7">
        <v>2.27</v>
      </c>
      <c r="F37" s="8">
        <v>2719</v>
      </c>
      <c r="G37" s="8">
        <v>19392.455917238301</v>
      </c>
      <c r="H37" s="8">
        <v>22111.455917238301</v>
      </c>
      <c r="I37" s="8">
        <v>1197.79735682819</v>
      </c>
      <c r="J37" s="8">
        <v>8542.9321221314294</v>
      </c>
      <c r="K37" s="8">
        <v>9740.7294789596199</v>
      </c>
    </row>
    <row r="38" spans="1:11" outlineLevel="2" x14ac:dyDescent="0.25">
      <c r="A38" s="6" t="s">
        <v>3</v>
      </c>
      <c r="B38" s="6" t="s">
        <v>4</v>
      </c>
      <c r="C38" s="6" t="s">
        <v>15</v>
      </c>
      <c r="D38" s="6" t="s">
        <v>16</v>
      </c>
      <c r="E38" s="7">
        <v>2.6</v>
      </c>
      <c r="F38" s="8">
        <v>6394.06</v>
      </c>
      <c r="G38" s="8">
        <v>22211.623517541699</v>
      </c>
      <c r="H38" s="8">
        <v>28605.6835175417</v>
      </c>
      <c r="I38" s="8">
        <v>2459.2538461538502</v>
      </c>
      <c r="J38" s="8">
        <v>8542.9321221314294</v>
      </c>
      <c r="K38" s="8">
        <v>11002.185968285299</v>
      </c>
    </row>
    <row r="39" spans="1:11" outlineLevel="2" x14ac:dyDescent="0.25">
      <c r="A39" s="6" t="s">
        <v>3</v>
      </c>
      <c r="B39" s="6" t="s">
        <v>4</v>
      </c>
      <c r="C39" s="6" t="s">
        <v>17</v>
      </c>
      <c r="D39" s="6" t="s">
        <v>18</v>
      </c>
      <c r="E39" s="7">
        <v>7.9</v>
      </c>
      <c r="F39" s="8">
        <v>8043.29</v>
      </c>
      <c r="G39" s="8">
        <v>67489.163764838304</v>
      </c>
      <c r="H39" s="8">
        <v>75532.453764838298</v>
      </c>
      <c r="I39" s="8">
        <v>1018.1379746835401</v>
      </c>
      <c r="J39" s="8">
        <v>8542.9321221314294</v>
      </c>
      <c r="K39" s="8">
        <v>9561.0700968149704</v>
      </c>
    </row>
    <row r="40" spans="1:11" outlineLevel="1" x14ac:dyDescent="0.25">
      <c r="A40" s="6"/>
      <c r="B40" s="9" t="s">
        <v>127</v>
      </c>
      <c r="C40" s="6"/>
      <c r="D40" s="6"/>
      <c r="E40" s="7">
        <f>SUBTOTAL(9,E33:E39)</f>
        <v>80.86999999999999</v>
      </c>
      <c r="F40" s="8">
        <f>SUBTOTAL(9,F33:F39)</f>
        <v>106053.65999999999</v>
      </c>
      <c r="G40" s="8">
        <f>SUBTOTAL(9,G33:G39)</f>
        <v>690866.92071676953</v>
      </c>
      <c r="H40" s="8">
        <f>SUBTOTAL(9,H33:H39)</f>
        <v>796920.58071676968</v>
      </c>
      <c r="I40" s="8"/>
      <c r="J40" s="8"/>
      <c r="K40" s="8"/>
    </row>
    <row r="41" spans="1:11" outlineLevel="2" x14ac:dyDescent="0.25">
      <c r="A41" s="6" t="s">
        <v>97</v>
      </c>
      <c r="B41" s="6" t="s">
        <v>98</v>
      </c>
      <c r="C41" s="6" t="s">
        <v>21</v>
      </c>
      <c r="D41" s="6" t="s">
        <v>22</v>
      </c>
      <c r="E41" s="7">
        <v>24.7</v>
      </c>
      <c r="F41" s="8">
        <v>19592.87</v>
      </c>
      <c r="G41" s="8">
        <v>127633.240538313</v>
      </c>
      <c r="H41" s="8">
        <v>147226.11053831299</v>
      </c>
      <c r="I41" s="8">
        <v>793.23360323886595</v>
      </c>
      <c r="J41" s="8">
        <v>5167.3376736159198</v>
      </c>
      <c r="K41" s="8">
        <v>5960.5712768547901</v>
      </c>
    </row>
    <row r="42" spans="1:11" outlineLevel="2" x14ac:dyDescent="0.25">
      <c r="A42" s="6" t="s">
        <v>97</v>
      </c>
      <c r="B42" s="6" t="s">
        <v>98</v>
      </c>
      <c r="C42" s="6" t="s">
        <v>25</v>
      </c>
      <c r="D42" s="6" t="s">
        <v>26</v>
      </c>
      <c r="E42" s="7">
        <v>43.064999999999998</v>
      </c>
      <c r="F42" s="8">
        <v>42522.27</v>
      </c>
      <c r="G42" s="8">
        <v>222531.39691427001</v>
      </c>
      <c r="H42" s="8">
        <v>265053.66691427003</v>
      </c>
      <c r="I42" s="8">
        <v>987.39742250087102</v>
      </c>
      <c r="J42" s="8">
        <v>5167.3376736159198</v>
      </c>
      <c r="K42" s="8">
        <v>6154.7350961167904</v>
      </c>
    </row>
    <row r="43" spans="1:11" outlineLevel="2" x14ac:dyDescent="0.25">
      <c r="A43" s="6" t="s">
        <v>97</v>
      </c>
      <c r="B43" s="6" t="s">
        <v>98</v>
      </c>
      <c r="C43" s="6" t="s">
        <v>5</v>
      </c>
      <c r="D43" s="6" t="s">
        <v>6</v>
      </c>
      <c r="E43" s="7">
        <v>135.37</v>
      </c>
      <c r="F43" s="8">
        <v>134231.75</v>
      </c>
      <c r="G43" s="8">
        <v>699502.50087738805</v>
      </c>
      <c r="H43" s="8">
        <v>833734.25087738805</v>
      </c>
      <c r="I43" s="8">
        <v>991.591563862008</v>
      </c>
      <c r="J43" s="8">
        <v>5167.3376736159198</v>
      </c>
      <c r="K43" s="8">
        <v>6158.9292374779297</v>
      </c>
    </row>
    <row r="44" spans="1:11" outlineLevel="2" x14ac:dyDescent="0.25">
      <c r="A44" s="6" t="s">
        <v>97</v>
      </c>
      <c r="B44" s="6" t="s">
        <v>98</v>
      </c>
      <c r="C44" s="6" t="s">
        <v>41</v>
      </c>
      <c r="D44" s="6" t="s">
        <v>42</v>
      </c>
      <c r="E44" s="7">
        <v>49.933</v>
      </c>
      <c r="F44" s="8">
        <v>61005.93</v>
      </c>
      <c r="G44" s="8">
        <v>258020.67205666401</v>
      </c>
      <c r="H44" s="8">
        <v>319026.60205666401</v>
      </c>
      <c r="I44" s="8">
        <v>1221.7557527086301</v>
      </c>
      <c r="J44" s="8">
        <v>5167.3376736159198</v>
      </c>
      <c r="K44" s="8">
        <v>6389.0934263245499</v>
      </c>
    </row>
    <row r="45" spans="1:11" outlineLevel="2" x14ac:dyDescent="0.25">
      <c r="A45" s="6" t="s">
        <v>97</v>
      </c>
      <c r="B45" s="6" t="s">
        <v>98</v>
      </c>
      <c r="C45" s="6" t="s">
        <v>7</v>
      </c>
      <c r="D45" s="6" t="s">
        <v>8</v>
      </c>
      <c r="E45" s="7">
        <v>181.233</v>
      </c>
      <c r="F45" s="8">
        <v>171631.99</v>
      </c>
      <c r="G45" s="8">
        <v>936492.10860243498</v>
      </c>
      <c r="H45" s="8">
        <v>1108124.09860243</v>
      </c>
      <c r="I45" s="8">
        <v>947.02394155589798</v>
      </c>
      <c r="J45" s="8">
        <v>5167.3376736159198</v>
      </c>
      <c r="K45" s="8">
        <v>6114.3616151718197</v>
      </c>
    </row>
    <row r="46" spans="1:11" outlineLevel="2" x14ac:dyDescent="0.25">
      <c r="A46" s="6" t="s">
        <v>97</v>
      </c>
      <c r="B46" s="6" t="s">
        <v>98</v>
      </c>
      <c r="C46" s="6" t="s">
        <v>89</v>
      </c>
      <c r="D46" s="6" t="s">
        <v>90</v>
      </c>
      <c r="E46" s="7">
        <v>9.4</v>
      </c>
      <c r="F46" s="8">
        <v>18889.900000000001</v>
      </c>
      <c r="G46" s="8">
        <v>48572.9741319897</v>
      </c>
      <c r="H46" s="8">
        <v>67462.874131989694</v>
      </c>
      <c r="I46" s="8">
        <v>2009.5638297872299</v>
      </c>
      <c r="J46" s="8">
        <v>5167.3376736159198</v>
      </c>
      <c r="K46" s="8">
        <v>7176.9015034031599</v>
      </c>
    </row>
    <row r="47" spans="1:11" outlineLevel="2" x14ac:dyDescent="0.25">
      <c r="A47" s="6" t="s">
        <v>97</v>
      </c>
      <c r="B47" s="6" t="s">
        <v>98</v>
      </c>
      <c r="C47" s="6" t="s">
        <v>43</v>
      </c>
      <c r="D47" s="6" t="s">
        <v>44</v>
      </c>
      <c r="E47" s="7">
        <v>8.2650000000000006</v>
      </c>
      <c r="F47" s="8">
        <v>21443.83</v>
      </c>
      <c r="G47" s="8">
        <v>42708.045872435599</v>
      </c>
      <c r="H47" s="8">
        <v>64151.875872435601</v>
      </c>
      <c r="I47" s="8">
        <v>2594.53478523896</v>
      </c>
      <c r="J47" s="8">
        <v>5167.3376736159198</v>
      </c>
      <c r="K47" s="8">
        <v>7761.8724588548803</v>
      </c>
    </row>
    <row r="48" spans="1:11" outlineLevel="2" x14ac:dyDescent="0.25">
      <c r="A48" s="6" t="s">
        <v>97</v>
      </c>
      <c r="B48" s="6" t="s">
        <v>98</v>
      </c>
      <c r="C48" s="6" t="s">
        <v>55</v>
      </c>
      <c r="D48" s="6" t="s">
        <v>56</v>
      </c>
      <c r="E48" s="7">
        <v>16.731999999999999</v>
      </c>
      <c r="F48" s="8">
        <v>24795.85</v>
      </c>
      <c r="G48" s="8">
        <v>86459.893954941595</v>
      </c>
      <c r="H48" s="8">
        <v>111255.74395494199</v>
      </c>
      <c r="I48" s="8">
        <v>1481.94178819029</v>
      </c>
      <c r="J48" s="8">
        <v>5167.3376736159198</v>
      </c>
      <c r="K48" s="8">
        <v>6649.2794618062198</v>
      </c>
    </row>
    <row r="49" spans="1:11" outlineLevel="2" x14ac:dyDescent="0.25">
      <c r="A49" s="6" t="s">
        <v>97</v>
      </c>
      <c r="B49" s="6" t="s">
        <v>98</v>
      </c>
      <c r="C49" s="6" t="s">
        <v>9</v>
      </c>
      <c r="D49" s="6" t="s">
        <v>10</v>
      </c>
      <c r="E49" s="7">
        <v>46.131999999999998</v>
      </c>
      <c r="F49" s="8">
        <v>32879.230000000003</v>
      </c>
      <c r="G49" s="8">
        <v>238379.62155924999</v>
      </c>
      <c r="H49" s="8">
        <v>271258.85155924998</v>
      </c>
      <c r="I49" s="8">
        <v>712.72067111766296</v>
      </c>
      <c r="J49" s="8">
        <v>5167.3376736159198</v>
      </c>
      <c r="K49" s="8">
        <v>5880.0583447335903</v>
      </c>
    </row>
    <row r="50" spans="1:11" outlineLevel="2" x14ac:dyDescent="0.25">
      <c r="A50" s="6" t="s">
        <v>97</v>
      </c>
      <c r="B50" s="6" t="s">
        <v>98</v>
      </c>
      <c r="C50" s="6" t="s">
        <v>29</v>
      </c>
      <c r="D50" s="6" t="s">
        <v>30</v>
      </c>
      <c r="E50" s="7">
        <v>15.4</v>
      </c>
      <c r="F50" s="8">
        <v>7563.91</v>
      </c>
      <c r="G50" s="8">
        <v>79577.000173685199</v>
      </c>
      <c r="H50" s="8">
        <v>87140.910173685203</v>
      </c>
      <c r="I50" s="8">
        <v>491.162987012987</v>
      </c>
      <c r="J50" s="8">
        <v>5167.3376736159198</v>
      </c>
      <c r="K50" s="8">
        <v>5658.5006606289098</v>
      </c>
    </row>
    <row r="51" spans="1:11" outlineLevel="2" x14ac:dyDescent="0.25">
      <c r="A51" s="6" t="s">
        <v>97</v>
      </c>
      <c r="B51" s="6" t="s">
        <v>98</v>
      </c>
      <c r="C51" s="6" t="s">
        <v>11</v>
      </c>
      <c r="D51" s="6" t="s">
        <v>12</v>
      </c>
      <c r="E51" s="7">
        <v>68.2</v>
      </c>
      <c r="F51" s="8">
        <v>49315.23</v>
      </c>
      <c r="G51" s="8">
        <v>352412.42934060597</v>
      </c>
      <c r="H51" s="8">
        <v>401727.65934060601</v>
      </c>
      <c r="I51" s="8">
        <v>723.09721407624602</v>
      </c>
      <c r="J51" s="8">
        <v>5167.3376736159198</v>
      </c>
      <c r="K51" s="8">
        <v>5890.4348876921704</v>
      </c>
    </row>
    <row r="52" spans="1:11" outlineLevel="2" x14ac:dyDescent="0.25">
      <c r="A52" s="6" t="s">
        <v>97</v>
      </c>
      <c r="B52" s="6" t="s">
        <v>98</v>
      </c>
      <c r="C52" s="6" t="s">
        <v>13</v>
      </c>
      <c r="D52" s="6" t="s">
        <v>14</v>
      </c>
      <c r="E52" s="7">
        <v>59.031999999999996</v>
      </c>
      <c r="F52" s="8">
        <v>148352.1</v>
      </c>
      <c r="G52" s="8">
        <v>305038.27754889498</v>
      </c>
      <c r="H52" s="8">
        <v>453390.37754889502</v>
      </c>
      <c r="I52" s="8">
        <v>2513.0793467949602</v>
      </c>
      <c r="J52" s="8">
        <v>5167.3376736159198</v>
      </c>
      <c r="K52" s="8">
        <v>7680.4170204108796</v>
      </c>
    </row>
    <row r="53" spans="1:11" outlineLevel="2" x14ac:dyDescent="0.25">
      <c r="A53" s="6" t="s">
        <v>97</v>
      </c>
      <c r="B53" s="6" t="s">
        <v>98</v>
      </c>
      <c r="C53" s="6" t="s">
        <v>31</v>
      </c>
      <c r="D53" s="6" t="s">
        <v>32</v>
      </c>
      <c r="E53" s="7">
        <v>5.766</v>
      </c>
      <c r="F53" s="8">
        <v>16990.3</v>
      </c>
      <c r="G53" s="8">
        <v>29794.869026069398</v>
      </c>
      <c r="H53" s="8">
        <v>46785.169026069401</v>
      </c>
      <c r="I53" s="8">
        <v>2946.6354491848801</v>
      </c>
      <c r="J53" s="8">
        <v>5167.3376736159198</v>
      </c>
      <c r="K53" s="8">
        <v>8113.9731228008004</v>
      </c>
    </row>
    <row r="54" spans="1:11" outlineLevel="2" x14ac:dyDescent="0.25">
      <c r="A54" s="6" t="s">
        <v>97</v>
      </c>
      <c r="B54" s="6" t="s">
        <v>98</v>
      </c>
      <c r="C54" s="6" t="s">
        <v>15</v>
      </c>
      <c r="D54" s="6" t="s">
        <v>16</v>
      </c>
      <c r="E54" s="7">
        <v>23.9</v>
      </c>
      <c r="F54" s="8">
        <v>42672.3</v>
      </c>
      <c r="G54" s="8">
        <v>123499.37039942099</v>
      </c>
      <c r="H54" s="8">
        <v>166171.67039942101</v>
      </c>
      <c r="I54" s="8">
        <v>1785.4518828451901</v>
      </c>
      <c r="J54" s="8">
        <v>5167.3376736159198</v>
      </c>
      <c r="K54" s="8">
        <v>6952.7895564611099</v>
      </c>
    </row>
    <row r="55" spans="1:11" outlineLevel="2" x14ac:dyDescent="0.25">
      <c r="A55" s="6" t="s">
        <v>97</v>
      </c>
      <c r="B55" s="6" t="s">
        <v>98</v>
      </c>
      <c r="C55" s="6" t="s">
        <v>17</v>
      </c>
      <c r="D55" s="6" t="s">
        <v>18</v>
      </c>
      <c r="E55" s="7">
        <v>59.8</v>
      </c>
      <c r="F55" s="8">
        <v>44637.82</v>
      </c>
      <c r="G55" s="8">
        <v>309006.792882232</v>
      </c>
      <c r="H55" s="8">
        <v>353644.612882232</v>
      </c>
      <c r="I55" s="8">
        <v>746.45183946488305</v>
      </c>
      <c r="J55" s="8">
        <v>5167.3376736159198</v>
      </c>
      <c r="K55" s="8">
        <v>5913.7895130808101</v>
      </c>
    </row>
    <row r="56" spans="1:11" outlineLevel="1" x14ac:dyDescent="0.25">
      <c r="A56" s="6"/>
      <c r="B56" s="9" t="s">
        <v>128</v>
      </c>
      <c r="C56" s="6"/>
      <c r="D56" s="6"/>
      <c r="E56" s="7">
        <f>SUBTOTAL(9,E41:E55)</f>
        <v>746.92799999999988</v>
      </c>
      <c r="F56" s="8">
        <f>SUBTOTAL(9,F41:F55)</f>
        <v>836525.28</v>
      </c>
      <c r="G56" s="8">
        <f>SUBTOTAL(9,G41:G55)</f>
        <v>3859629.1938785957</v>
      </c>
      <c r="H56" s="8">
        <f>SUBTOTAL(9,H41:H55)</f>
        <v>4696154.4738785913</v>
      </c>
      <c r="I56" s="8"/>
      <c r="J56" s="8"/>
      <c r="K56" s="8"/>
    </row>
    <row r="57" spans="1:11" outlineLevel="2" x14ac:dyDescent="0.25">
      <c r="A57" s="6" t="s">
        <v>103</v>
      </c>
      <c r="B57" s="6" t="s">
        <v>104</v>
      </c>
      <c r="C57" s="6" t="s">
        <v>21</v>
      </c>
      <c r="D57" s="6" t="s">
        <v>22</v>
      </c>
      <c r="E57" s="7">
        <v>2.2000000000000002</v>
      </c>
      <c r="F57" s="8">
        <v>12843.49</v>
      </c>
      <c r="G57" s="8">
        <v>16257.3498261573</v>
      </c>
      <c r="H57" s="8">
        <v>29100.839826157298</v>
      </c>
      <c r="I57" s="8">
        <v>5837.95</v>
      </c>
      <c r="J57" s="8">
        <v>7389.7044664351197</v>
      </c>
      <c r="K57" s="8">
        <v>13227.6544664351</v>
      </c>
    </row>
    <row r="58" spans="1:11" outlineLevel="2" x14ac:dyDescent="0.25">
      <c r="A58" s="6" t="s">
        <v>103</v>
      </c>
      <c r="B58" s="6" t="s">
        <v>104</v>
      </c>
      <c r="C58" s="6" t="s">
        <v>47</v>
      </c>
      <c r="D58" s="6" t="s">
        <v>48</v>
      </c>
      <c r="E58" s="7">
        <v>2.9</v>
      </c>
      <c r="F58" s="8">
        <v>7118.61</v>
      </c>
      <c r="G58" s="8">
        <v>21430.142952661801</v>
      </c>
      <c r="H58" s="8">
        <v>28548.752952661798</v>
      </c>
      <c r="I58" s="8">
        <v>2454.69310344828</v>
      </c>
      <c r="J58" s="8">
        <v>7389.7044664351197</v>
      </c>
      <c r="K58" s="8">
        <v>9844.3975698833892</v>
      </c>
    </row>
    <row r="59" spans="1:11" outlineLevel="2" x14ac:dyDescent="0.25">
      <c r="A59" s="6" t="s">
        <v>103</v>
      </c>
      <c r="B59" s="6" t="s">
        <v>104</v>
      </c>
      <c r="C59" s="6" t="s">
        <v>23</v>
      </c>
      <c r="D59" s="6" t="s">
        <v>24</v>
      </c>
      <c r="E59" s="7">
        <v>5.5</v>
      </c>
      <c r="F59" s="8">
        <v>13322.6</v>
      </c>
      <c r="G59" s="8">
        <v>40643.374565393096</v>
      </c>
      <c r="H59" s="8">
        <v>53965.974565393102</v>
      </c>
      <c r="I59" s="8">
        <v>2422.2909090909102</v>
      </c>
      <c r="J59" s="8">
        <v>7389.7044664351197</v>
      </c>
      <c r="K59" s="8">
        <v>9811.9953755260194</v>
      </c>
    </row>
    <row r="60" spans="1:11" outlineLevel="2" x14ac:dyDescent="0.25">
      <c r="A60" s="6" t="s">
        <v>103</v>
      </c>
      <c r="B60" s="6" t="s">
        <v>104</v>
      </c>
      <c r="C60" s="6" t="s">
        <v>75</v>
      </c>
      <c r="D60" s="6" t="s">
        <v>76</v>
      </c>
      <c r="E60" s="7">
        <v>17.132999999999999</v>
      </c>
      <c r="F60" s="8">
        <v>15541.34</v>
      </c>
      <c r="G60" s="8">
        <v>126607.806623433</v>
      </c>
      <c r="H60" s="8">
        <v>142149.14662343299</v>
      </c>
      <c r="I60" s="8">
        <v>907.09974902235501</v>
      </c>
      <c r="J60" s="8">
        <v>7389.7044664351197</v>
      </c>
      <c r="K60" s="8">
        <v>8296.8042154574705</v>
      </c>
    </row>
    <row r="61" spans="1:11" outlineLevel="2" x14ac:dyDescent="0.25">
      <c r="A61" s="6" t="s">
        <v>103</v>
      </c>
      <c r="B61" s="6" t="s">
        <v>104</v>
      </c>
      <c r="C61" s="6" t="s">
        <v>7</v>
      </c>
      <c r="D61" s="6" t="s">
        <v>8</v>
      </c>
      <c r="E61" s="7">
        <v>0.66600000000000004</v>
      </c>
      <c r="F61" s="8">
        <v>3763.62</v>
      </c>
      <c r="G61" s="8">
        <v>4921.5431746457898</v>
      </c>
      <c r="H61" s="8">
        <v>8685.1631746457897</v>
      </c>
      <c r="I61" s="8">
        <v>5651.0810810810799</v>
      </c>
      <c r="J61" s="8">
        <v>7389.7044664351197</v>
      </c>
      <c r="K61" s="8">
        <v>13040.7855475162</v>
      </c>
    </row>
    <row r="62" spans="1:11" outlineLevel="2" x14ac:dyDescent="0.25">
      <c r="A62" s="6" t="s">
        <v>103</v>
      </c>
      <c r="B62" s="6" t="s">
        <v>104</v>
      </c>
      <c r="C62" s="6" t="s">
        <v>55</v>
      </c>
      <c r="D62" s="6" t="s">
        <v>56</v>
      </c>
      <c r="E62" s="7">
        <v>6.4</v>
      </c>
      <c r="F62" s="8">
        <v>5290.65</v>
      </c>
      <c r="G62" s="8">
        <v>47294.108585184702</v>
      </c>
      <c r="H62" s="8">
        <v>52584.758585184703</v>
      </c>
      <c r="I62" s="8">
        <v>826.6640625</v>
      </c>
      <c r="J62" s="8">
        <v>7389.7044664351197</v>
      </c>
      <c r="K62" s="8">
        <v>8216.3685289351197</v>
      </c>
    </row>
    <row r="63" spans="1:11" outlineLevel="2" x14ac:dyDescent="0.25">
      <c r="A63" s="6" t="s">
        <v>103</v>
      </c>
      <c r="B63" s="6" t="s">
        <v>104</v>
      </c>
      <c r="C63" s="6" t="s">
        <v>67</v>
      </c>
      <c r="D63" s="6" t="s">
        <v>68</v>
      </c>
      <c r="E63" s="7">
        <v>7</v>
      </c>
      <c r="F63" s="8">
        <v>12714.29</v>
      </c>
      <c r="G63" s="8">
        <v>51727.931265045801</v>
      </c>
      <c r="H63" s="8">
        <v>64442.221265045802</v>
      </c>
      <c r="I63" s="8">
        <v>1816.32714285714</v>
      </c>
      <c r="J63" s="8">
        <v>7389.7044664351197</v>
      </c>
      <c r="K63" s="8">
        <v>9206.0316092922603</v>
      </c>
    </row>
    <row r="64" spans="1:11" outlineLevel="2" x14ac:dyDescent="0.25">
      <c r="A64" s="6" t="s">
        <v>103</v>
      </c>
      <c r="B64" s="6" t="s">
        <v>104</v>
      </c>
      <c r="C64" s="6" t="s">
        <v>13</v>
      </c>
      <c r="D64" s="6" t="s">
        <v>14</v>
      </c>
      <c r="E64" s="7">
        <v>3.9319999999999999</v>
      </c>
      <c r="F64" s="8">
        <v>15812.79</v>
      </c>
      <c r="G64" s="8">
        <v>29056.317962022898</v>
      </c>
      <c r="H64" s="8">
        <v>44869.107962022899</v>
      </c>
      <c r="I64" s="8">
        <v>4021.5640895218698</v>
      </c>
      <c r="J64" s="8">
        <v>7389.7044664351197</v>
      </c>
      <c r="K64" s="8">
        <v>11411.268555957</v>
      </c>
    </row>
    <row r="65" spans="1:11" outlineLevel="2" x14ac:dyDescent="0.25">
      <c r="A65" s="6" t="s">
        <v>103</v>
      </c>
      <c r="B65" s="6" t="s">
        <v>104</v>
      </c>
      <c r="C65" s="6" t="s">
        <v>31</v>
      </c>
      <c r="D65" s="6" t="s">
        <v>32</v>
      </c>
      <c r="E65" s="7">
        <v>9.6329999999999991</v>
      </c>
      <c r="F65" s="8">
        <v>8408</v>
      </c>
      <c r="G65" s="8">
        <v>71185.023125169493</v>
      </c>
      <c r="H65" s="8">
        <v>79593.023125169493</v>
      </c>
      <c r="I65" s="8">
        <v>872.83296999896197</v>
      </c>
      <c r="J65" s="8">
        <v>7389.7044664351197</v>
      </c>
      <c r="K65" s="8">
        <v>8262.5374364340805</v>
      </c>
    </row>
    <row r="66" spans="1:11" outlineLevel="2" x14ac:dyDescent="0.25">
      <c r="A66" s="6" t="s">
        <v>103</v>
      </c>
      <c r="B66" s="6" t="s">
        <v>104</v>
      </c>
      <c r="C66" s="6" t="s">
        <v>15</v>
      </c>
      <c r="D66" s="6" t="s">
        <v>16</v>
      </c>
      <c r="E66" s="7">
        <v>0.5</v>
      </c>
      <c r="F66" s="8">
        <v>3239.9333333333302</v>
      </c>
      <c r="G66" s="8">
        <v>3694.8522332175598</v>
      </c>
      <c r="H66" s="8">
        <v>6934.7855665508896</v>
      </c>
      <c r="I66" s="8">
        <v>6479.8666666666704</v>
      </c>
      <c r="J66" s="8">
        <v>7389.7044664351197</v>
      </c>
      <c r="K66" s="8">
        <v>13869.571133101799</v>
      </c>
    </row>
    <row r="67" spans="1:11" outlineLevel="1" x14ac:dyDescent="0.25">
      <c r="A67" s="6"/>
      <c r="B67" s="9" t="s">
        <v>129</v>
      </c>
      <c r="C67" s="6"/>
      <c r="D67" s="6"/>
      <c r="E67" s="7">
        <f>SUBTOTAL(9,E57:E66)</f>
        <v>55.864000000000004</v>
      </c>
      <c r="F67" s="8">
        <f>SUBTOTAL(9,F57:F66)</f>
        <v>98055.323333333348</v>
      </c>
      <c r="G67" s="8">
        <f>SUBTOTAL(9,G57:G66)</f>
        <v>412818.45031293144</v>
      </c>
      <c r="H67" s="8">
        <f>SUBTOTAL(9,H57:H66)</f>
        <v>510873.7736462648</v>
      </c>
      <c r="I67" s="8"/>
      <c r="J67" s="8"/>
      <c r="K67" s="8"/>
    </row>
    <row r="68" spans="1:11" outlineLevel="2" x14ac:dyDescent="0.25">
      <c r="A68" s="6" t="s">
        <v>65</v>
      </c>
      <c r="B68" s="6" t="s">
        <v>66</v>
      </c>
      <c r="C68" s="6" t="s">
        <v>25</v>
      </c>
      <c r="D68" s="6" t="s">
        <v>26</v>
      </c>
      <c r="E68" s="7">
        <v>0.93300000000000005</v>
      </c>
      <c r="F68" s="8">
        <v>2972.69</v>
      </c>
      <c r="G68" s="8">
        <v>8251.4934696033997</v>
      </c>
      <c r="H68" s="8">
        <v>11224.1834696034</v>
      </c>
      <c r="I68" s="8">
        <v>3186.1629153269</v>
      </c>
      <c r="J68" s="8">
        <v>8844.0444475920704</v>
      </c>
      <c r="K68" s="8">
        <v>12030.207362919</v>
      </c>
    </row>
    <row r="69" spans="1:11" outlineLevel="2" x14ac:dyDescent="0.25">
      <c r="A69" s="6" t="s">
        <v>65</v>
      </c>
      <c r="B69" s="6" t="s">
        <v>66</v>
      </c>
      <c r="C69" s="6" t="s">
        <v>5</v>
      </c>
      <c r="D69" s="6" t="s">
        <v>6</v>
      </c>
      <c r="E69" s="7">
        <v>52.4</v>
      </c>
      <c r="F69" s="8">
        <v>47937.14</v>
      </c>
      <c r="G69" s="8">
        <v>463427.92905382399</v>
      </c>
      <c r="H69" s="8">
        <v>511365.069053824</v>
      </c>
      <c r="I69" s="8">
        <v>914.83091603053401</v>
      </c>
      <c r="J69" s="8">
        <v>8844.0444475920704</v>
      </c>
      <c r="K69" s="8">
        <v>9758.8753636225993</v>
      </c>
    </row>
    <row r="70" spans="1:11" outlineLevel="2" x14ac:dyDescent="0.25">
      <c r="A70" s="6" t="s">
        <v>65</v>
      </c>
      <c r="B70" s="6" t="s">
        <v>66</v>
      </c>
      <c r="C70" s="6" t="s">
        <v>41</v>
      </c>
      <c r="D70" s="6" t="s">
        <v>42</v>
      </c>
      <c r="E70" s="7">
        <v>43.899000000000001</v>
      </c>
      <c r="F70" s="8">
        <v>17588.93</v>
      </c>
      <c r="G70" s="8">
        <v>388244.70720484399</v>
      </c>
      <c r="H70" s="8">
        <v>405833.63720484398</v>
      </c>
      <c r="I70" s="8">
        <v>400.66812455864601</v>
      </c>
      <c r="J70" s="8">
        <v>8844.0444475920704</v>
      </c>
      <c r="K70" s="8">
        <v>9244.7125721507091</v>
      </c>
    </row>
    <row r="71" spans="1:11" outlineLevel="2" x14ac:dyDescent="0.25">
      <c r="A71" s="6" t="s">
        <v>65</v>
      </c>
      <c r="B71" s="6" t="s">
        <v>66</v>
      </c>
      <c r="C71" s="6" t="s">
        <v>7</v>
      </c>
      <c r="D71" s="6" t="s">
        <v>8</v>
      </c>
      <c r="E71" s="7">
        <v>70.132999999999996</v>
      </c>
      <c r="F71" s="8">
        <v>49251.85</v>
      </c>
      <c r="G71" s="8">
        <v>620259.36924297502</v>
      </c>
      <c r="H71" s="8">
        <v>669511.219242975</v>
      </c>
      <c r="I71" s="8">
        <v>702.26355638572397</v>
      </c>
      <c r="J71" s="8">
        <v>8844.0444475920704</v>
      </c>
      <c r="K71" s="8">
        <v>9546.3080039777906</v>
      </c>
    </row>
    <row r="72" spans="1:11" outlineLevel="2" x14ac:dyDescent="0.25">
      <c r="A72" s="6" t="s">
        <v>65</v>
      </c>
      <c r="B72" s="6" t="s">
        <v>66</v>
      </c>
      <c r="C72" s="6" t="s">
        <v>55</v>
      </c>
      <c r="D72" s="6" t="s">
        <v>56</v>
      </c>
      <c r="E72" s="7">
        <v>0.433</v>
      </c>
      <c r="F72" s="8">
        <v>835.68</v>
      </c>
      <c r="G72" s="8">
        <v>3829.47124580737</v>
      </c>
      <c r="H72" s="8">
        <v>4665.1512458073703</v>
      </c>
      <c r="I72" s="8">
        <v>1929.97690531178</v>
      </c>
      <c r="J72" s="8">
        <v>8844.0444475920704</v>
      </c>
      <c r="K72" s="8">
        <v>10774.021352903799</v>
      </c>
    </row>
    <row r="73" spans="1:11" outlineLevel="2" x14ac:dyDescent="0.25">
      <c r="A73" s="6" t="s">
        <v>65</v>
      </c>
      <c r="B73" s="6" t="s">
        <v>66</v>
      </c>
      <c r="C73" s="6" t="s">
        <v>9</v>
      </c>
      <c r="D73" s="6" t="s">
        <v>10</v>
      </c>
      <c r="E73" s="7">
        <v>64.498000000000005</v>
      </c>
      <c r="F73" s="8">
        <v>12714.44</v>
      </c>
      <c r="G73" s="8">
        <v>570423.17878079298</v>
      </c>
      <c r="H73" s="8">
        <v>583137.61878079304</v>
      </c>
      <c r="I73" s="8">
        <v>197.12921330894</v>
      </c>
      <c r="J73" s="8">
        <v>8844.0444475920704</v>
      </c>
      <c r="K73" s="8">
        <v>9041.1736609010095</v>
      </c>
    </row>
    <row r="74" spans="1:11" outlineLevel="2" x14ac:dyDescent="0.25">
      <c r="A74" s="6" t="s">
        <v>65</v>
      </c>
      <c r="B74" s="6" t="s">
        <v>66</v>
      </c>
      <c r="C74" s="6" t="s">
        <v>29</v>
      </c>
      <c r="D74" s="6" t="s">
        <v>30</v>
      </c>
      <c r="E74" s="7">
        <v>19.2</v>
      </c>
      <c r="F74" s="8">
        <v>5280.33</v>
      </c>
      <c r="G74" s="8">
        <v>169805.65339376801</v>
      </c>
      <c r="H74" s="8">
        <v>175085.98339376799</v>
      </c>
      <c r="I74" s="8">
        <v>275.01718749999998</v>
      </c>
      <c r="J74" s="8">
        <v>8844.0444475920704</v>
      </c>
      <c r="K74" s="8">
        <v>9119.06163509207</v>
      </c>
    </row>
    <row r="75" spans="1:11" outlineLevel="2" x14ac:dyDescent="0.25">
      <c r="A75" s="6" t="s">
        <v>65</v>
      </c>
      <c r="B75" s="6" t="s">
        <v>66</v>
      </c>
      <c r="C75" s="6" t="s">
        <v>67</v>
      </c>
      <c r="D75" s="6" t="s">
        <v>68</v>
      </c>
      <c r="E75" s="7">
        <v>4</v>
      </c>
      <c r="F75" s="8">
        <v>2445.96</v>
      </c>
      <c r="G75" s="8">
        <v>35376.177790368303</v>
      </c>
      <c r="H75" s="8">
        <v>37822.137790368302</v>
      </c>
      <c r="I75" s="8">
        <v>611.49</v>
      </c>
      <c r="J75" s="8">
        <v>8844.0444475920704</v>
      </c>
      <c r="K75" s="8">
        <v>9455.5344475920701</v>
      </c>
    </row>
    <row r="76" spans="1:11" outlineLevel="2" x14ac:dyDescent="0.25">
      <c r="A76" s="6" t="s">
        <v>65</v>
      </c>
      <c r="B76" s="6" t="s">
        <v>66</v>
      </c>
      <c r="C76" s="6" t="s">
        <v>11</v>
      </c>
      <c r="D76" s="6" t="s">
        <v>12</v>
      </c>
      <c r="E76" s="7">
        <v>76.03</v>
      </c>
      <c r="F76" s="8">
        <v>18692.650000000001</v>
      </c>
      <c r="G76" s="8">
        <v>672412.69935042504</v>
      </c>
      <c r="H76" s="8">
        <v>691105.34935042495</v>
      </c>
      <c r="I76" s="8">
        <v>245.85887149809301</v>
      </c>
      <c r="J76" s="8">
        <v>8844.0444475920704</v>
      </c>
      <c r="K76" s="8">
        <v>9089.9033190901591</v>
      </c>
    </row>
    <row r="77" spans="1:11" outlineLevel="2" x14ac:dyDescent="0.25">
      <c r="A77" s="6" t="s">
        <v>65</v>
      </c>
      <c r="B77" s="6" t="s">
        <v>66</v>
      </c>
      <c r="C77" s="6" t="s">
        <v>13</v>
      </c>
      <c r="D77" s="6" t="s">
        <v>14</v>
      </c>
      <c r="E77" s="7">
        <v>2.4660000000000002</v>
      </c>
      <c r="F77" s="8">
        <v>4069.16</v>
      </c>
      <c r="G77" s="8">
        <v>21809.413607761999</v>
      </c>
      <c r="H77" s="8">
        <v>25878.573607761999</v>
      </c>
      <c r="I77" s="8">
        <v>1650.10543390105</v>
      </c>
      <c r="J77" s="8">
        <v>8844.0444475920704</v>
      </c>
      <c r="K77" s="8">
        <v>10494.1498814931</v>
      </c>
    </row>
    <row r="78" spans="1:11" outlineLevel="2" x14ac:dyDescent="0.25">
      <c r="A78" s="6" t="s">
        <v>65</v>
      </c>
      <c r="B78" s="6" t="s">
        <v>66</v>
      </c>
      <c r="C78" s="6" t="s">
        <v>15</v>
      </c>
      <c r="D78" s="6" t="s">
        <v>16</v>
      </c>
      <c r="E78" s="7">
        <v>3.1</v>
      </c>
      <c r="F78" s="8">
        <v>1046.74</v>
      </c>
      <c r="G78" s="8">
        <v>27416.537787535399</v>
      </c>
      <c r="H78" s="8">
        <v>28463.2777875354</v>
      </c>
      <c r="I78" s="8">
        <v>337.658064516129</v>
      </c>
      <c r="J78" s="8">
        <v>8844.0444475920704</v>
      </c>
      <c r="K78" s="8">
        <v>9181.7025121082006</v>
      </c>
    </row>
    <row r="79" spans="1:11" outlineLevel="1" x14ac:dyDescent="0.25">
      <c r="A79" s="6"/>
      <c r="B79" s="9" t="s">
        <v>130</v>
      </c>
      <c r="C79" s="6"/>
      <c r="D79" s="6"/>
      <c r="E79" s="7">
        <f>SUBTOTAL(9,E68:E78)</f>
        <v>337.09199999999998</v>
      </c>
      <c r="F79" s="8">
        <f>SUBTOTAL(9,F68:F78)</f>
        <v>162835.56999999998</v>
      </c>
      <c r="G79" s="8">
        <f>SUBTOTAL(9,G68:G78)</f>
        <v>2981256.6309277057</v>
      </c>
      <c r="H79" s="8">
        <f>SUBTOTAL(9,H68:H78)</f>
        <v>3144092.2009277055</v>
      </c>
      <c r="I79" s="8"/>
      <c r="J79" s="8"/>
      <c r="K79" s="8"/>
    </row>
    <row r="80" spans="1:11" outlineLevel="2" x14ac:dyDescent="0.25">
      <c r="A80" s="6" t="s">
        <v>71</v>
      </c>
      <c r="B80" s="6" t="s">
        <v>72</v>
      </c>
      <c r="C80" s="6" t="s">
        <v>73</v>
      </c>
      <c r="D80" s="6" t="s">
        <v>74</v>
      </c>
      <c r="E80" s="7">
        <v>7.5990000000000002</v>
      </c>
      <c r="F80" s="8">
        <v>22809.39</v>
      </c>
      <c r="G80" s="8">
        <v>61962.280657723</v>
      </c>
      <c r="H80" s="8">
        <v>84771.670657723007</v>
      </c>
      <c r="I80" s="8">
        <v>3001.6304776944298</v>
      </c>
      <c r="J80" s="8">
        <v>8154.0045608268201</v>
      </c>
      <c r="K80" s="8">
        <v>11155.635038521301</v>
      </c>
    </row>
    <row r="81" spans="1:11" outlineLevel="2" x14ac:dyDescent="0.25">
      <c r="A81" s="6" t="s">
        <v>71</v>
      </c>
      <c r="B81" s="6" t="s">
        <v>72</v>
      </c>
      <c r="C81" s="6" t="s">
        <v>47</v>
      </c>
      <c r="D81" s="6" t="s">
        <v>48</v>
      </c>
      <c r="E81" s="7">
        <v>10.47</v>
      </c>
      <c r="F81" s="8">
        <v>72572.267780704598</v>
      </c>
      <c r="G81" s="8">
        <v>85372.427751856798</v>
      </c>
      <c r="H81" s="8">
        <v>157944.69553256099</v>
      </c>
      <c r="I81" s="8">
        <v>6931.4486896566004</v>
      </c>
      <c r="J81" s="8">
        <v>8154.0045608268201</v>
      </c>
      <c r="K81" s="8">
        <v>15085.453250483401</v>
      </c>
    </row>
    <row r="82" spans="1:11" outlineLevel="2" x14ac:dyDescent="0.25">
      <c r="A82" s="6" t="s">
        <v>71</v>
      </c>
      <c r="B82" s="6" t="s">
        <v>72</v>
      </c>
      <c r="C82" s="6" t="s">
        <v>75</v>
      </c>
      <c r="D82" s="6" t="s">
        <v>76</v>
      </c>
      <c r="E82" s="7">
        <v>2.2999999999999998</v>
      </c>
      <c r="F82" s="8">
        <v>22870.43</v>
      </c>
      <c r="G82" s="8">
        <v>18754.210489901699</v>
      </c>
      <c r="H82" s="8">
        <v>41624.6404899017</v>
      </c>
      <c r="I82" s="8">
        <v>9943.6652173913008</v>
      </c>
      <c r="J82" s="8">
        <v>8154.0045608268201</v>
      </c>
      <c r="K82" s="8">
        <v>18097.6697782181</v>
      </c>
    </row>
    <row r="83" spans="1:11" outlineLevel="2" x14ac:dyDescent="0.25">
      <c r="A83" s="6" t="s">
        <v>71</v>
      </c>
      <c r="B83" s="6" t="s">
        <v>72</v>
      </c>
      <c r="C83" s="6" t="s">
        <v>27</v>
      </c>
      <c r="D83" s="6" t="s">
        <v>28</v>
      </c>
      <c r="E83" s="7">
        <v>10.6</v>
      </c>
      <c r="F83" s="8">
        <v>5517.43</v>
      </c>
      <c r="G83" s="8">
        <v>86432.4483447643</v>
      </c>
      <c r="H83" s="8">
        <v>91949.878344764307</v>
      </c>
      <c r="I83" s="8">
        <v>520.512264150943</v>
      </c>
      <c r="J83" s="8">
        <v>8154.0045608268201</v>
      </c>
      <c r="K83" s="8">
        <v>8674.5168249777707</v>
      </c>
    </row>
    <row r="84" spans="1:11" outlineLevel="2" x14ac:dyDescent="0.25">
      <c r="A84" s="6" t="s">
        <v>71</v>
      </c>
      <c r="B84" s="6" t="s">
        <v>72</v>
      </c>
      <c r="C84" s="6" t="s">
        <v>29</v>
      </c>
      <c r="D84" s="6" t="s">
        <v>30</v>
      </c>
      <c r="E84" s="7">
        <v>12</v>
      </c>
      <c r="F84" s="8">
        <v>41589</v>
      </c>
      <c r="G84" s="8">
        <v>97848.054729921903</v>
      </c>
      <c r="H84" s="8">
        <v>139437.05472992201</v>
      </c>
      <c r="I84" s="8">
        <v>3465.75</v>
      </c>
      <c r="J84" s="8">
        <v>8154.0045608268201</v>
      </c>
      <c r="K84" s="8">
        <v>11619.754560826799</v>
      </c>
    </row>
    <row r="85" spans="1:11" outlineLevel="2" x14ac:dyDescent="0.25">
      <c r="A85" s="6" t="s">
        <v>71</v>
      </c>
      <c r="B85" s="6" t="s">
        <v>72</v>
      </c>
      <c r="C85" s="6" t="s">
        <v>11</v>
      </c>
      <c r="D85" s="6" t="s">
        <v>12</v>
      </c>
      <c r="E85" s="7">
        <v>6.3</v>
      </c>
      <c r="F85" s="8">
        <v>105494</v>
      </c>
      <c r="G85" s="8">
        <v>51370.228733208998</v>
      </c>
      <c r="H85" s="8">
        <v>156864.22873320899</v>
      </c>
      <c r="I85" s="8">
        <v>16745.0793650794</v>
      </c>
      <c r="J85" s="8">
        <v>8154.0045608268201</v>
      </c>
      <c r="K85" s="8">
        <v>24899.083925906201</v>
      </c>
    </row>
    <row r="86" spans="1:11" outlineLevel="2" x14ac:dyDescent="0.25">
      <c r="A86" s="6" t="s">
        <v>71</v>
      </c>
      <c r="B86" s="6" t="s">
        <v>72</v>
      </c>
      <c r="C86" s="6" t="s">
        <v>77</v>
      </c>
      <c r="D86" s="6" t="s">
        <v>78</v>
      </c>
      <c r="E86" s="7">
        <v>1.266</v>
      </c>
      <c r="F86" s="8">
        <v>48796.97</v>
      </c>
      <c r="G86" s="8">
        <v>10322.9697740068</v>
      </c>
      <c r="H86" s="8">
        <v>59119.939774006802</v>
      </c>
      <c r="I86" s="8">
        <v>38544.210110584499</v>
      </c>
      <c r="J86" s="8">
        <v>8154.0045608268201</v>
      </c>
      <c r="K86" s="8">
        <v>46698.214671411297</v>
      </c>
    </row>
    <row r="87" spans="1:11" outlineLevel="2" x14ac:dyDescent="0.25">
      <c r="A87" s="6" t="s">
        <v>71</v>
      </c>
      <c r="B87" s="6" t="s">
        <v>72</v>
      </c>
      <c r="C87" s="6" t="s">
        <v>13</v>
      </c>
      <c r="D87" s="6" t="s">
        <v>14</v>
      </c>
      <c r="E87" s="7">
        <v>4.4000000000000004</v>
      </c>
      <c r="F87" s="8">
        <v>14905.5238095238</v>
      </c>
      <c r="G87" s="8">
        <v>35877.620067638003</v>
      </c>
      <c r="H87" s="8">
        <v>50783.143877161798</v>
      </c>
      <c r="I87" s="8">
        <v>3387.61904761905</v>
      </c>
      <c r="J87" s="8">
        <v>8154.0045608268201</v>
      </c>
      <c r="K87" s="8">
        <v>11541.6236084459</v>
      </c>
    </row>
    <row r="88" spans="1:11" outlineLevel="2" x14ac:dyDescent="0.25">
      <c r="A88" s="6" t="s">
        <v>71</v>
      </c>
      <c r="B88" s="6" t="s">
        <v>72</v>
      </c>
      <c r="C88" s="6" t="s">
        <v>31</v>
      </c>
      <c r="D88" s="6" t="s">
        <v>32</v>
      </c>
      <c r="E88" s="7">
        <v>0.9</v>
      </c>
      <c r="F88" s="8">
        <v>3896.85</v>
      </c>
      <c r="G88" s="8">
        <v>7338.6041047441404</v>
      </c>
      <c r="H88" s="8">
        <v>11235.4541047441</v>
      </c>
      <c r="I88" s="8">
        <v>4329.8333333333303</v>
      </c>
      <c r="J88" s="8">
        <v>8154.0045608268201</v>
      </c>
      <c r="K88" s="8">
        <v>12483.8378941602</v>
      </c>
    </row>
    <row r="89" spans="1:11" outlineLevel="2" x14ac:dyDescent="0.25">
      <c r="A89" s="6" t="s">
        <v>71</v>
      </c>
      <c r="B89" s="6" t="s">
        <v>72</v>
      </c>
      <c r="C89" s="6" t="s">
        <v>15</v>
      </c>
      <c r="D89" s="6" t="s">
        <v>16</v>
      </c>
      <c r="E89" s="7">
        <v>26.6</v>
      </c>
      <c r="F89" s="8">
        <v>158466.01594059399</v>
      </c>
      <c r="G89" s="8">
        <v>216896.521317993</v>
      </c>
      <c r="H89" s="8">
        <v>375362.53725858801</v>
      </c>
      <c r="I89" s="8">
        <v>5957.3690203230799</v>
      </c>
      <c r="J89" s="8">
        <v>8154.0045608268201</v>
      </c>
      <c r="K89" s="8">
        <v>14111.373581149899</v>
      </c>
    </row>
    <row r="90" spans="1:11" outlineLevel="1" x14ac:dyDescent="0.25">
      <c r="A90" s="6"/>
      <c r="B90" s="9" t="s">
        <v>131</v>
      </c>
      <c r="C90" s="6"/>
      <c r="D90" s="6"/>
      <c r="E90" s="7">
        <f>SUBTOTAL(9,E80:E89)</f>
        <v>82.435000000000002</v>
      </c>
      <c r="F90" s="8">
        <f>SUBTOTAL(9,F80:F89)</f>
        <v>496917.87753082241</v>
      </c>
      <c r="G90" s="8">
        <f>SUBTOTAL(9,G80:G89)</f>
        <v>672175.36597175873</v>
      </c>
      <c r="H90" s="8">
        <f>SUBTOTAL(9,H80:H89)</f>
        <v>1169093.2435025817</v>
      </c>
      <c r="I90" s="8"/>
      <c r="J90" s="8"/>
      <c r="K90" s="8"/>
    </row>
    <row r="91" spans="1:11" outlineLevel="2" x14ac:dyDescent="0.25">
      <c r="A91" s="6" t="s">
        <v>87</v>
      </c>
      <c r="B91" s="6" t="s">
        <v>88</v>
      </c>
      <c r="C91" s="6" t="s">
        <v>47</v>
      </c>
      <c r="D91" s="6" t="s">
        <v>48</v>
      </c>
      <c r="E91" s="7">
        <v>2.5329999999999999</v>
      </c>
      <c r="F91" s="8">
        <v>1476.03</v>
      </c>
      <c r="G91" s="8">
        <v>18184.229432533299</v>
      </c>
      <c r="H91" s="8">
        <v>19660.259432533301</v>
      </c>
      <c r="I91" s="8">
        <v>582.72009474930906</v>
      </c>
      <c r="J91" s="8">
        <v>7178.9298983550198</v>
      </c>
      <c r="K91" s="8">
        <v>7761.64999310433</v>
      </c>
    </row>
    <row r="92" spans="1:11" outlineLevel="2" x14ac:dyDescent="0.25">
      <c r="A92" s="6" t="s">
        <v>87</v>
      </c>
      <c r="B92" s="6" t="s">
        <v>88</v>
      </c>
      <c r="C92" s="6" t="s">
        <v>25</v>
      </c>
      <c r="D92" s="6" t="s">
        <v>26</v>
      </c>
      <c r="E92" s="7">
        <v>14.166</v>
      </c>
      <c r="F92" s="8">
        <v>6043.62</v>
      </c>
      <c r="G92" s="8">
        <v>101696.720940097</v>
      </c>
      <c r="H92" s="8">
        <v>107740.340940097</v>
      </c>
      <c r="I92" s="8">
        <v>426.62854722575202</v>
      </c>
      <c r="J92" s="8">
        <v>7178.9298983550198</v>
      </c>
      <c r="K92" s="8">
        <v>7605.5584455807702</v>
      </c>
    </row>
    <row r="93" spans="1:11" outlineLevel="2" x14ac:dyDescent="0.25">
      <c r="A93" s="6" t="s">
        <v>87</v>
      </c>
      <c r="B93" s="6" t="s">
        <v>88</v>
      </c>
      <c r="C93" s="6" t="s">
        <v>5</v>
      </c>
      <c r="D93" s="6" t="s">
        <v>6</v>
      </c>
      <c r="E93" s="7">
        <v>56.133000000000003</v>
      </c>
      <c r="F93" s="8">
        <v>32270.53</v>
      </c>
      <c r="G93" s="8">
        <v>402974.87198436202</v>
      </c>
      <c r="H93" s="8">
        <v>435245.40198436199</v>
      </c>
      <c r="I93" s="8">
        <v>574.89409082001703</v>
      </c>
      <c r="J93" s="8">
        <v>7178.9298983550198</v>
      </c>
      <c r="K93" s="8">
        <v>7753.82398917503</v>
      </c>
    </row>
    <row r="94" spans="1:11" outlineLevel="2" x14ac:dyDescent="0.25">
      <c r="A94" s="6" t="s">
        <v>87</v>
      </c>
      <c r="B94" s="6" t="s">
        <v>88</v>
      </c>
      <c r="C94" s="6" t="s">
        <v>41</v>
      </c>
      <c r="D94" s="6" t="s">
        <v>42</v>
      </c>
      <c r="E94" s="7">
        <v>2</v>
      </c>
      <c r="F94" s="8">
        <v>2282.59</v>
      </c>
      <c r="G94" s="8">
        <v>14357.85979671</v>
      </c>
      <c r="H94" s="8">
        <v>16640.44979671</v>
      </c>
      <c r="I94" s="8">
        <v>1141.2950000000001</v>
      </c>
      <c r="J94" s="8">
        <v>7178.9298983550198</v>
      </c>
      <c r="K94" s="8">
        <v>8320.2248983550198</v>
      </c>
    </row>
    <row r="95" spans="1:11" outlineLevel="2" x14ac:dyDescent="0.25">
      <c r="A95" s="6" t="s">
        <v>87</v>
      </c>
      <c r="B95" s="6" t="s">
        <v>88</v>
      </c>
      <c r="C95" s="6" t="s">
        <v>7</v>
      </c>
      <c r="D95" s="6" t="s">
        <v>8</v>
      </c>
      <c r="E95" s="7">
        <v>4.7</v>
      </c>
      <c r="F95" s="8">
        <v>4621.78</v>
      </c>
      <c r="G95" s="8">
        <v>33740.970522268603</v>
      </c>
      <c r="H95" s="8">
        <v>38362.750522268601</v>
      </c>
      <c r="I95" s="8">
        <v>983.35744680851099</v>
      </c>
      <c r="J95" s="8">
        <v>7178.9298983550198</v>
      </c>
      <c r="K95" s="8">
        <v>8162.2873451635296</v>
      </c>
    </row>
    <row r="96" spans="1:11" outlineLevel="2" x14ac:dyDescent="0.25">
      <c r="A96" s="6" t="s">
        <v>87</v>
      </c>
      <c r="B96" s="6" t="s">
        <v>88</v>
      </c>
      <c r="C96" s="6" t="s">
        <v>89</v>
      </c>
      <c r="D96" s="6" t="s">
        <v>90</v>
      </c>
      <c r="E96" s="7">
        <v>6.93</v>
      </c>
      <c r="F96" s="8">
        <v>14573.67</v>
      </c>
      <c r="G96" s="8">
        <v>49749.9841956003</v>
      </c>
      <c r="H96" s="8">
        <v>64323.654195600298</v>
      </c>
      <c r="I96" s="8">
        <v>2102.9826839826801</v>
      </c>
      <c r="J96" s="8">
        <v>7178.9298983550198</v>
      </c>
      <c r="K96" s="8">
        <v>9281.9125823376999</v>
      </c>
    </row>
    <row r="97" spans="1:11" outlineLevel="2" x14ac:dyDescent="0.25">
      <c r="A97" s="6" t="s">
        <v>87</v>
      </c>
      <c r="B97" s="6" t="s">
        <v>88</v>
      </c>
      <c r="C97" s="6" t="s">
        <v>43</v>
      </c>
      <c r="D97" s="6" t="s">
        <v>44</v>
      </c>
      <c r="E97" s="7">
        <v>0.33300000000000002</v>
      </c>
      <c r="F97" s="8">
        <v>2250</v>
      </c>
      <c r="G97" s="8">
        <v>2390.5836561522201</v>
      </c>
      <c r="H97" s="8">
        <v>4640.5836561522201</v>
      </c>
      <c r="I97" s="8">
        <v>6756.7567567567603</v>
      </c>
      <c r="J97" s="8">
        <v>7178.9298983550198</v>
      </c>
      <c r="K97" s="8">
        <v>13935.6866551118</v>
      </c>
    </row>
    <row r="98" spans="1:11" outlineLevel="2" x14ac:dyDescent="0.25">
      <c r="A98" s="6" t="s">
        <v>87</v>
      </c>
      <c r="B98" s="6" t="s">
        <v>88</v>
      </c>
      <c r="C98" s="6" t="s">
        <v>55</v>
      </c>
      <c r="D98" s="6" t="s">
        <v>56</v>
      </c>
      <c r="E98" s="7">
        <v>1</v>
      </c>
      <c r="F98" s="8">
        <v>2679.66</v>
      </c>
      <c r="G98" s="8">
        <v>7178.9298983550198</v>
      </c>
      <c r="H98" s="8">
        <v>9858.5898983550196</v>
      </c>
      <c r="I98" s="8">
        <v>2679.66</v>
      </c>
      <c r="J98" s="8">
        <v>7178.9298983550198</v>
      </c>
      <c r="K98" s="8">
        <v>9858.5898983550196</v>
      </c>
    </row>
    <row r="99" spans="1:11" outlineLevel="2" x14ac:dyDescent="0.25">
      <c r="A99" s="6" t="s">
        <v>87</v>
      </c>
      <c r="B99" s="6" t="s">
        <v>88</v>
      </c>
      <c r="C99" s="6" t="s">
        <v>63</v>
      </c>
      <c r="D99" s="6" t="s">
        <v>64</v>
      </c>
      <c r="E99" s="7">
        <v>3.7330000000000001</v>
      </c>
      <c r="F99" s="8">
        <v>6324.11</v>
      </c>
      <c r="G99" s="8">
        <v>26798.945310559298</v>
      </c>
      <c r="H99" s="8">
        <v>33123.055310559299</v>
      </c>
      <c r="I99" s="8">
        <v>1694.1092954728099</v>
      </c>
      <c r="J99" s="8">
        <v>7178.9298983550198</v>
      </c>
      <c r="K99" s="8">
        <v>8873.0391938278299</v>
      </c>
    </row>
    <row r="100" spans="1:11" outlineLevel="2" x14ac:dyDescent="0.25">
      <c r="A100" s="6" t="s">
        <v>87</v>
      </c>
      <c r="B100" s="6" t="s">
        <v>88</v>
      </c>
      <c r="C100" s="6" t="s">
        <v>9</v>
      </c>
      <c r="D100" s="6" t="s">
        <v>10</v>
      </c>
      <c r="E100" s="7">
        <v>7.0659999999999998</v>
      </c>
      <c r="F100" s="8">
        <v>2683.38</v>
      </c>
      <c r="G100" s="8">
        <v>50726.318661776502</v>
      </c>
      <c r="H100" s="8">
        <v>53409.6986617765</v>
      </c>
      <c r="I100" s="8">
        <v>379.759411265214</v>
      </c>
      <c r="J100" s="8">
        <v>7178.9298983550198</v>
      </c>
      <c r="K100" s="8">
        <v>7558.6893096202302</v>
      </c>
    </row>
    <row r="101" spans="1:11" outlineLevel="2" x14ac:dyDescent="0.25">
      <c r="A101" s="6" t="s">
        <v>87</v>
      </c>
      <c r="B101" s="6" t="s">
        <v>88</v>
      </c>
      <c r="C101" s="6" t="s">
        <v>67</v>
      </c>
      <c r="D101" s="6" t="s">
        <v>68</v>
      </c>
      <c r="E101" s="7">
        <v>2.6</v>
      </c>
      <c r="F101" s="8">
        <v>3429.93</v>
      </c>
      <c r="G101" s="8">
        <v>18665.217735722999</v>
      </c>
      <c r="H101" s="8">
        <v>22095.147735723</v>
      </c>
      <c r="I101" s="8">
        <v>1319.20384615385</v>
      </c>
      <c r="J101" s="8">
        <v>7178.9298983550198</v>
      </c>
      <c r="K101" s="8">
        <v>8498.1337445088593</v>
      </c>
    </row>
    <row r="102" spans="1:11" outlineLevel="2" x14ac:dyDescent="0.25">
      <c r="A102" s="6" t="s">
        <v>87</v>
      </c>
      <c r="B102" s="6" t="s">
        <v>88</v>
      </c>
      <c r="C102" s="6" t="s">
        <v>11</v>
      </c>
      <c r="D102" s="6" t="s">
        <v>12</v>
      </c>
      <c r="E102" s="7">
        <v>2.6</v>
      </c>
      <c r="F102" s="8">
        <v>1607.6</v>
      </c>
      <c r="G102" s="8">
        <v>18665.217735722999</v>
      </c>
      <c r="H102" s="8">
        <v>20272.817735723002</v>
      </c>
      <c r="I102" s="8">
        <v>618.30769230769204</v>
      </c>
      <c r="J102" s="8">
        <v>7178.9298983550198</v>
      </c>
      <c r="K102" s="8">
        <v>7797.2375906627103</v>
      </c>
    </row>
    <row r="103" spans="1:11" outlineLevel="2" x14ac:dyDescent="0.25">
      <c r="A103" s="6" t="s">
        <v>87</v>
      </c>
      <c r="B103" s="6" t="s">
        <v>88</v>
      </c>
      <c r="C103" s="6" t="s">
        <v>13</v>
      </c>
      <c r="D103" s="6" t="s">
        <v>14</v>
      </c>
      <c r="E103" s="7">
        <v>4</v>
      </c>
      <c r="F103" s="8">
        <v>5195.16</v>
      </c>
      <c r="G103" s="8">
        <v>28715.719593420101</v>
      </c>
      <c r="H103" s="8">
        <v>33910.879593420097</v>
      </c>
      <c r="I103" s="8">
        <v>1298.79</v>
      </c>
      <c r="J103" s="8">
        <v>7178.9298983550198</v>
      </c>
      <c r="K103" s="8">
        <v>8477.7198983550206</v>
      </c>
    </row>
    <row r="104" spans="1:11" outlineLevel="2" x14ac:dyDescent="0.25">
      <c r="A104" s="6" t="s">
        <v>87</v>
      </c>
      <c r="B104" s="6" t="s">
        <v>88</v>
      </c>
      <c r="C104" s="6" t="s">
        <v>31</v>
      </c>
      <c r="D104" s="6" t="s">
        <v>32</v>
      </c>
      <c r="E104" s="7">
        <v>33.966000000000001</v>
      </c>
      <c r="F104" s="8">
        <v>32460.98</v>
      </c>
      <c r="G104" s="8">
        <v>243839.53292752701</v>
      </c>
      <c r="H104" s="8">
        <v>276300.51292752603</v>
      </c>
      <c r="I104" s="8">
        <v>955.69039627863197</v>
      </c>
      <c r="J104" s="8">
        <v>7178.9298983550198</v>
      </c>
      <c r="K104" s="8">
        <v>8134.6202946336498</v>
      </c>
    </row>
    <row r="105" spans="1:11" outlineLevel="2" x14ac:dyDescent="0.25">
      <c r="A105" s="6" t="s">
        <v>87</v>
      </c>
      <c r="B105" s="6" t="s">
        <v>88</v>
      </c>
      <c r="C105" s="6" t="s">
        <v>15</v>
      </c>
      <c r="D105" s="6" t="s">
        <v>16</v>
      </c>
      <c r="E105" s="7">
        <v>2.4</v>
      </c>
      <c r="F105" s="8">
        <v>3078.82</v>
      </c>
      <c r="G105" s="8">
        <v>17229.431756051999</v>
      </c>
      <c r="H105" s="8">
        <v>20308.251756051999</v>
      </c>
      <c r="I105" s="8">
        <v>1282.8416666666701</v>
      </c>
      <c r="J105" s="8">
        <v>7178.9298983550198</v>
      </c>
      <c r="K105" s="8">
        <v>8461.7715650216796</v>
      </c>
    </row>
    <row r="106" spans="1:11" outlineLevel="1" x14ac:dyDescent="0.25">
      <c r="A106" s="6"/>
      <c r="B106" s="9" t="s">
        <v>132</v>
      </c>
      <c r="C106" s="6"/>
      <c r="D106" s="6"/>
      <c r="E106" s="7">
        <f>SUBTOTAL(9,E91:E105)</f>
        <v>144.16000000000003</v>
      </c>
      <c r="F106" s="8">
        <f>SUBTOTAL(9,F91:F105)</f>
        <v>120977.86000000002</v>
      </c>
      <c r="G106" s="8">
        <f>SUBTOTAL(9,G91:G105)</f>
        <v>1034914.5341468592</v>
      </c>
      <c r="H106" s="8">
        <f>SUBTOTAL(9,H91:H105)</f>
        <v>1155892.3941468585</v>
      </c>
      <c r="I106" s="8"/>
      <c r="J106" s="8"/>
      <c r="K106" s="8"/>
    </row>
    <row r="107" spans="1:11" outlineLevel="2" x14ac:dyDescent="0.25">
      <c r="A107" s="6" t="s">
        <v>99</v>
      </c>
      <c r="B107" s="6" t="s">
        <v>100</v>
      </c>
      <c r="C107" s="6" t="s">
        <v>21</v>
      </c>
      <c r="D107" s="6" t="s">
        <v>22</v>
      </c>
      <c r="E107" s="7">
        <v>5.2</v>
      </c>
      <c r="F107" s="8">
        <v>3239.96</v>
      </c>
      <c r="G107" s="8">
        <v>25756.9908401703</v>
      </c>
      <c r="H107" s="8">
        <v>28996.950840170299</v>
      </c>
      <c r="I107" s="8">
        <v>623.06923076923101</v>
      </c>
      <c r="J107" s="8">
        <v>4953.2674692635201</v>
      </c>
      <c r="K107" s="8">
        <v>5576.3367000327498</v>
      </c>
    </row>
    <row r="108" spans="1:11" outlineLevel="2" x14ac:dyDescent="0.25">
      <c r="A108" s="6" t="s">
        <v>99</v>
      </c>
      <c r="B108" s="6" t="s">
        <v>100</v>
      </c>
      <c r="C108" s="6" t="s">
        <v>75</v>
      </c>
      <c r="D108" s="6" t="s">
        <v>76</v>
      </c>
      <c r="E108" s="7">
        <v>0.8</v>
      </c>
      <c r="F108" s="8">
        <v>1632.5</v>
      </c>
      <c r="G108" s="8">
        <v>3962.6139754108199</v>
      </c>
      <c r="H108" s="8">
        <v>5595.1139754108199</v>
      </c>
      <c r="I108" s="8">
        <v>2040.625</v>
      </c>
      <c r="J108" s="8">
        <v>4953.2674692635201</v>
      </c>
      <c r="K108" s="8">
        <v>6993.8924692635201</v>
      </c>
    </row>
    <row r="109" spans="1:11" outlineLevel="2" x14ac:dyDescent="0.25">
      <c r="A109" s="6" t="s">
        <v>99</v>
      </c>
      <c r="B109" s="6" t="s">
        <v>100</v>
      </c>
      <c r="C109" s="6" t="s">
        <v>25</v>
      </c>
      <c r="D109" s="6" t="s">
        <v>26</v>
      </c>
      <c r="E109" s="7">
        <v>9.4649999999999999</v>
      </c>
      <c r="F109" s="8">
        <v>6169.96</v>
      </c>
      <c r="G109" s="8">
        <v>46882.6765965792</v>
      </c>
      <c r="H109" s="8">
        <v>53052.636596579199</v>
      </c>
      <c r="I109" s="8">
        <v>651.87110406761803</v>
      </c>
      <c r="J109" s="8">
        <v>4953.2674692635201</v>
      </c>
      <c r="K109" s="8">
        <v>5605.1385733311399</v>
      </c>
    </row>
    <row r="110" spans="1:11" outlineLevel="2" x14ac:dyDescent="0.25">
      <c r="A110" s="6" t="s">
        <v>99</v>
      </c>
      <c r="B110" s="6" t="s">
        <v>100</v>
      </c>
      <c r="C110" s="6" t="s">
        <v>5</v>
      </c>
      <c r="D110" s="6" t="s">
        <v>6</v>
      </c>
      <c r="E110" s="7">
        <v>31.5</v>
      </c>
      <c r="F110" s="8">
        <v>32944.92</v>
      </c>
      <c r="G110" s="8">
        <v>156027.925281801</v>
      </c>
      <c r="H110" s="8">
        <v>188972.84528180101</v>
      </c>
      <c r="I110" s="8">
        <v>1045.8704761904801</v>
      </c>
      <c r="J110" s="8">
        <v>4953.2674692635201</v>
      </c>
      <c r="K110" s="8">
        <v>5999.1379454540001</v>
      </c>
    </row>
    <row r="111" spans="1:11" outlineLevel="2" x14ac:dyDescent="0.25">
      <c r="A111" s="6" t="s">
        <v>99</v>
      </c>
      <c r="B111" s="6" t="s">
        <v>100</v>
      </c>
      <c r="C111" s="6" t="s">
        <v>41</v>
      </c>
      <c r="D111" s="6" t="s">
        <v>42</v>
      </c>
      <c r="E111" s="7">
        <v>48.933</v>
      </c>
      <c r="F111" s="8">
        <v>21144.48</v>
      </c>
      <c r="G111" s="8">
        <v>242378.237073472</v>
      </c>
      <c r="H111" s="8">
        <v>263522.71707347198</v>
      </c>
      <c r="I111" s="8">
        <v>432.11084544172598</v>
      </c>
      <c r="J111" s="8">
        <v>4953.2674692635201</v>
      </c>
      <c r="K111" s="8">
        <v>5385.37831470525</v>
      </c>
    </row>
    <row r="112" spans="1:11" outlineLevel="2" x14ac:dyDescent="0.25">
      <c r="A112" s="6" t="s">
        <v>99</v>
      </c>
      <c r="B112" s="6" t="s">
        <v>100</v>
      </c>
      <c r="C112" s="6" t="s">
        <v>7</v>
      </c>
      <c r="D112" s="6" t="s">
        <v>8</v>
      </c>
      <c r="E112" s="7">
        <v>95.198999999999998</v>
      </c>
      <c r="F112" s="8">
        <v>67887.09</v>
      </c>
      <c r="G112" s="8">
        <v>471546.10980641801</v>
      </c>
      <c r="H112" s="8">
        <v>539433.19980641804</v>
      </c>
      <c r="I112" s="8">
        <v>713.10717549554101</v>
      </c>
      <c r="J112" s="8">
        <v>4953.2674692635201</v>
      </c>
      <c r="K112" s="8">
        <v>5666.3746447590602</v>
      </c>
    </row>
    <row r="113" spans="1:11" outlineLevel="2" x14ac:dyDescent="0.25">
      <c r="A113" s="6" t="s">
        <v>99</v>
      </c>
      <c r="B113" s="6" t="s">
        <v>100</v>
      </c>
      <c r="C113" s="6" t="s">
        <v>9</v>
      </c>
      <c r="D113" s="6" t="s">
        <v>10</v>
      </c>
      <c r="E113" s="7">
        <v>20.565000000000001</v>
      </c>
      <c r="F113" s="8">
        <v>17824.98</v>
      </c>
      <c r="G113" s="8">
        <v>101863.945505404</v>
      </c>
      <c r="H113" s="8">
        <v>119688.925505404</v>
      </c>
      <c r="I113" s="8">
        <v>866.76294675419399</v>
      </c>
      <c r="J113" s="8">
        <v>4953.2674692635201</v>
      </c>
      <c r="K113" s="8">
        <v>5820.0304160177202</v>
      </c>
    </row>
    <row r="114" spans="1:11" outlineLevel="2" x14ac:dyDescent="0.25">
      <c r="A114" s="6" t="s">
        <v>99</v>
      </c>
      <c r="B114" s="6" t="s">
        <v>100</v>
      </c>
      <c r="C114" s="6" t="s">
        <v>29</v>
      </c>
      <c r="D114" s="6" t="s">
        <v>30</v>
      </c>
      <c r="E114" s="7">
        <v>18.8</v>
      </c>
      <c r="F114" s="8">
        <v>6144.66</v>
      </c>
      <c r="G114" s="8">
        <v>93121.428422154204</v>
      </c>
      <c r="H114" s="8">
        <v>99266.088422154193</v>
      </c>
      <c r="I114" s="8">
        <v>326.843617021277</v>
      </c>
      <c r="J114" s="8">
        <v>4953.2674692635201</v>
      </c>
      <c r="K114" s="8">
        <v>5280.1110862848</v>
      </c>
    </row>
    <row r="115" spans="1:11" outlineLevel="2" x14ac:dyDescent="0.25">
      <c r="A115" s="6" t="s">
        <v>99</v>
      </c>
      <c r="B115" s="6" t="s">
        <v>100</v>
      </c>
      <c r="C115" s="6" t="s">
        <v>11</v>
      </c>
      <c r="D115" s="6" t="s">
        <v>12</v>
      </c>
      <c r="E115" s="7">
        <v>8</v>
      </c>
      <c r="F115" s="8">
        <v>18407.849999999999</v>
      </c>
      <c r="G115" s="8">
        <v>39626.139754108197</v>
      </c>
      <c r="H115" s="8">
        <v>58033.989754108203</v>
      </c>
      <c r="I115" s="8">
        <v>2300.9812499999998</v>
      </c>
      <c r="J115" s="8">
        <v>4953.2674692635201</v>
      </c>
      <c r="K115" s="8">
        <v>7254.2487192635199</v>
      </c>
    </row>
    <row r="116" spans="1:11" outlineLevel="2" x14ac:dyDescent="0.25">
      <c r="A116" s="6" t="s">
        <v>99</v>
      </c>
      <c r="B116" s="6" t="s">
        <v>100</v>
      </c>
      <c r="C116" s="6" t="s">
        <v>95</v>
      </c>
      <c r="D116" s="6" t="s">
        <v>96</v>
      </c>
      <c r="E116" s="7">
        <v>3</v>
      </c>
      <c r="F116" s="8">
        <v>2052.91</v>
      </c>
      <c r="G116" s="8">
        <v>14859.802407790599</v>
      </c>
      <c r="H116" s="8">
        <v>16912.712407790601</v>
      </c>
      <c r="I116" s="8">
        <v>684.30333333333294</v>
      </c>
      <c r="J116" s="8">
        <v>4953.2674692635201</v>
      </c>
      <c r="K116" s="8">
        <v>5637.5708025968597</v>
      </c>
    </row>
    <row r="117" spans="1:11" outlineLevel="2" x14ac:dyDescent="0.25">
      <c r="A117" s="6" t="s">
        <v>99</v>
      </c>
      <c r="B117" s="6" t="s">
        <v>100</v>
      </c>
      <c r="C117" s="6" t="s">
        <v>13</v>
      </c>
      <c r="D117" s="6" t="s">
        <v>14</v>
      </c>
      <c r="E117" s="7">
        <v>5.4</v>
      </c>
      <c r="F117" s="8">
        <v>22186.5</v>
      </c>
      <c r="G117" s="8">
        <v>26747.644334023</v>
      </c>
      <c r="H117" s="8">
        <v>48934.144334023003</v>
      </c>
      <c r="I117" s="8">
        <v>4108.6111111111104</v>
      </c>
      <c r="J117" s="8">
        <v>4953.2674692635201</v>
      </c>
      <c r="K117" s="8">
        <v>9061.8785803746305</v>
      </c>
    </row>
    <row r="118" spans="1:11" outlineLevel="2" x14ac:dyDescent="0.25">
      <c r="A118" s="6" t="s">
        <v>99</v>
      </c>
      <c r="B118" s="6" t="s">
        <v>100</v>
      </c>
      <c r="C118" s="6" t="s">
        <v>31</v>
      </c>
      <c r="D118" s="6" t="s">
        <v>32</v>
      </c>
      <c r="E118" s="7">
        <v>8.3989999999999991</v>
      </c>
      <c r="F118" s="8">
        <v>6638.63</v>
      </c>
      <c r="G118" s="8">
        <v>41602.493474344301</v>
      </c>
      <c r="H118" s="8">
        <v>48241.123474344298</v>
      </c>
      <c r="I118" s="8">
        <v>790.40719133230198</v>
      </c>
      <c r="J118" s="8">
        <v>4953.2674692635201</v>
      </c>
      <c r="K118" s="8">
        <v>5743.6746605958197</v>
      </c>
    </row>
    <row r="119" spans="1:11" outlineLevel="2" x14ac:dyDescent="0.25">
      <c r="A119" s="6" t="s">
        <v>99</v>
      </c>
      <c r="B119" s="6" t="s">
        <v>100</v>
      </c>
      <c r="C119" s="6" t="s">
        <v>17</v>
      </c>
      <c r="D119" s="6" t="s">
        <v>18</v>
      </c>
      <c r="E119" s="7">
        <v>4.2</v>
      </c>
      <c r="F119" s="8">
        <v>17719.580000000002</v>
      </c>
      <c r="G119" s="8">
        <v>20803.723370906799</v>
      </c>
      <c r="H119" s="8">
        <v>38523.303370906797</v>
      </c>
      <c r="I119" s="8">
        <v>4218.9476190476198</v>
      </c>
      <c r="J119" s="8">
        <v>4953.2674692635201</v>
      </c>
      <c r="K119" s="8">
        <v>9172.2150883111408</v>
      </c>
    </row>
    <row r="120" spans="1:11" outlineLevel="1" x14ac:dyDescent="0.25">
      <c r="A120" s="6"/>
      <c r="B120" s="9" t="s">
        <v>133</v>
      </c>
      <c r="C120" s="6"/>
      <c r="D120" s="6"/>
      <c r="E120" s="7">
        <f>SUBTOTAL(9,E107:E119)</f>
        <v>259.46100000000001</v>
      </c>
      <c r="F120" s="8">
        <f>SUBTOTAL(9,F107:F119)</f>
        <v>223994.02000000002</v>
      </c>
      <c r="G120" s="8">
        <f>SUBTOTAL(9,G107:G119)</f>
        <v>1285179.7308425824</v>
      </c>
      <c r="H120" s="8">
        <f>SUBTOTAL(9,H107:H119)</f>
        <v>1509173.7508425824</v>
      </c>
      <c r="I120" s="8"/>
      <c r="J120" s="8"/>
      <c r="K120" s="8"/>
    </row>
    <row r="121" spans="1:11" outlineLevel="2" x14ac:dyDescent="0.25">
      <c r="A121" s="6" t="s">
        <v>49</v>
      </c>
      <c r="B121" s="6" t="s">
        <v>50</v>
      </c>
      <c r="C121" s="6" t="s">
        <v>23</v>
      </c>
      <c r="D121" s="6" t="s">
        <v>24</v>
      </c>
      <c r="E121" s="7">
        <v>1</v>
      </c>
      <c r="F121" s="8">
        <v>14128</v>
      </c>
      <c r="G121" s="8">
        <v>9790.0141452978005</v>
      </c>
      <c r="H121" s="8">
        <v>23918.014145297799</v>
      </c>
      <c r="I121" s="8">
        <v>14128</v>
      </c>
      <c r="J121" s="8">
        <v>9790.0141452978005</v>
      </c>
      <c r="K121" s="8">
        <v>23918.014145297799</v>
      </c>
    </row>
    <row r="122" spans="1:11" outlineLevel="1" x14ac:dyDescent="0.25">
      <c r="A122" s="6"/>
      <c r="B122" s="9" t="s">
        <v>134</v>
      </c>
      <c r="C122" s="6"/>
      <c r="D122" s="6"/>
      <c r="E122" s="7">
        <f>SUBTOTAL(9,E121:E121)</f>
        <v>1</v>
      </c>
      <c r="F122" s="8">
        <f>SUBTOTAL(9,F121:F121)</f>
        <v>14128</v>
      </c>
      <c r="G122" s="8">
        <f>SUBTOTAL(9,G121:G121)</f>
        <v>9790.0141452978005</v>
      </c>
      <c r="H122" s="8">
        <f>SUBTOTAL(9,H121:H121)</f>
        <v>23918.014145297799</v>
      </c>
      <c r="I122" s="8"/>
      <c r="J122" s="8"/>
      <c r="K122" s="8"/>
    </row>
    <row r="123" spans="1:11" outlineLevel="2" x14ac:dyDescent="0.25">
      <c r="A123" s="6" t="s">
        <v>105</v>
      </c>
      <c r="B123" s="6" t="s">
        <v>106</v>
      </c>
      <c r="C123" s="6" t="s">
        <v>23</v>
      </c>
      <c r="D123" s="6" t="s">
        <v>24</v>
      </c>
      <c r="E123" s="7">
        <v>10.465999999999999</v>
      </c>
      <c r="F123" s="8">
        <v>30956.12</v>
      </c>
      <c r="G123" s="8">
        <v>73413.966251339196</v>
      </c>
      <c r="H123" s="8">
        <v>104370.086251339</v>
      </c>
      <c r="I123" s="8">
        <v>2957.7794763997699</v>
      </c>
      <c r="J123" s="8">
        <v>7014.5199934396296</v>
      </c>
      <c r="K123" s="8">
        <v>9972.2994698393995</v>
      </c>
    </row>
    <row r="124" spans="1:11" outlineLevel="2" x14ac:dyDescent="0.25">
      <c r="A124" s="6" t="s">
        <v>105</v>
      </c>
      <c r="B124" s="6" t="s">
        <v>106</v>
      </c>
      <c r="C124" s="6" t="s">
        <v>25</v>
      </c>
      <c r="D124" s="6" t="s">
        <v>26</v>
      </c>
      <c r="E124" s="7">
        <v>2.6659999999999999</v>
      </c>
      <c r="F124" s="8">
        <v>5921.45</v>
      </c>
      <c r="G124" s="8">
        <v>18700.710302510099</v>
      </c>
      <c r="H124" s="8">
        <v>24622.160302510099</v>
      </c>
      <c r="I124" s="8">
        <v>2221.0990247561899</v>
      </c>
      <c r="J124" s="8">
        <v>7014.5199934396296</v>
      </c>
      <c r="K124" s="8">
        <v>9235.6190181958209</v>
      </c>
    </row>
    <row r="125" spans="1:11" outlineLevel="2" x14ac:dyDescent="0.25">
      <c r="A125" s="6" t="s">
        <v>105</v>
      </c>
      <c r="B125" s="6" t="s">
        <v>106</v>
      </c>
      <c r="C125" s="6" t="s">
        <v>5</v>
      </c>
      <c r="D125" s="6" t="s">
        <v>6</v>
      </c>
      <c r="E125" s="7">
        <v>13.1</v>
      </c>
      <c r="F125" s="8">
        <v>6659.95</v>
      </c>
      <c r="G125" s="8">
        <v>91890.211914059095</v>
      </c>
      <c r="H125" s="8">
        <v>98550.161914059106</v>
      </c>
      <c r="I125" s="8">
        <v>508.393129770992</v>
      </c>
      <c r="J125" s="8">
        <v>7014.5199934396296</v>
      </c>
      <c r="K125" s="8">
        <v>7522.9131232106201</v>
      </c>
    </row>
    <row r="126" spans="1:11" outlineLevel="2" x14ac:dyDescent="0.25">
      <c r="A126" s="6" t="s">
        <v>105</v>
      </c>
      <c r="B126" s="6" t="s">
        <v>106</v>
      </c>
      <c r="C126" s="6" t="s">
        <v>41</v>
      </c>
      <c r="D126" s="6" t="s">
        <v>42</v>
      </c>
      <c r="E126" s="7">
        <v>18.132999999999999</v>
      </c>
      <c r="F126" s="8">
        <v>3410.06</v>
      </c>
      <c r="G126" s="8">
        <v>127194.291041041</v>
      </c>
      <c r="H126" s="8">
        <v>130604.35104104099</v>
      </c>
      <c r="I126" s="8">
        <v>188.05823636463899</v>
      </c>
      <c r="J126" s="8">
        <v>7014.5199934396296</v>
      </c>
      <c r="K126" s="8">
        <v>7202.5782298042704</v>
      </c>
    </row>
    <row r="127" spans="1:11" outlineLevel="2" x14ac:dyDescent="0.25">
      <c r="A127" s="6" t="s">
        <v>105</v>
      </c>
      <c r="B127" s="6" t="s">
        <v>106</v>
      </c>
      <c r="C127" s="6" t="s">
        <v>7</v>
      </c>
      <c r="D127" s="6" t="s">
        <v>8</v>
      </c>
      <c r="E127" s="7">
        <v>22.032</v>
      </c>
      <c r="F127" s="8">
        <v>79283.820000000007</v>
      </c>
      <c r="G127" s="8">
        <v>154543.90449546199</v>
      </c>
      <c r="H127" s="8">
        <v>233827.724495462</v>
      </c>
      <c r="I127" s="8">
        <v>3598.5757080610001</v>
      </c>
      <c r="J127" s="8">
        <v>7014.5199934396296</v>
      </c>
      <c r="K127" s="8">
        <v>10613.095701500601</v>
      </c>
    </row>
    <row r="128" spans="1:11" outlineLevel="2" x14ac:dyDescent="0.25">
      <c r="A128" s="6" t="s">
        <v>105</v>
      </c>
      <c r="B128" s="6" t="s">
        <v>106</v>
      </c>
      <c r="C128" s="6" t="s">
        <v>43</v>
      </c>
      <c r="D128" s="6" t="s">
        <v>44</v>
      </c>
      <c r="E128" s="7">
        <v>1.0660000000000001</v>
      </c>
      <c r="F128" s="8">
        <v>6363.35</v>
      </c>
      <c r="G128" s="8">
        <v>7477.4783130066498</v>
      </c>
      <c r="H128" s="8">
        <v>13840.828313006599</v>
      </c>
      <c r="I128" s="8">
        <v>5969.3714821763597</v>
      </c>
      <c r="J128" s="8">
        <v>7014.5199934396296</v>
      </c>
      <c r="K128" s="8">
        <v>12983.891475615999</v>
      </c>
    </row>
    <row r="129" spans="1:11" outlineLevel="2" x14ac:dyDescent="0.25">
      <c r="A129" s="6" t="s">
        <v>105</v>
      </c>
      <c r="B129" s="6" t="s">
        <v>106</v>
      </c>
      <c r="C129" s="6" t="s">
        <v>15</v>
      </c>
      <c r="D129" s="6" t="s">
        <v>16</v>
      </c>
      <c r="E129" s="7">
        <v>5.6</v>
      </c>
      <c r="F129" s="8">
        <v>1882.34</v>
      </c>
      <c r="G129" s="8">
        <v>39281.311963261898</v>
      </c>
      <c r="H129" s="8">
        <v>41163.651963261902</v>
      </c>
      <c r="I129" s="8">
        <v>336.13214285714298</v>
      </c>
      <c r="J129" s="8">
        <v>7014.5199934396296</v>
      </c>
      <c r="K129" s="8">
        <v>7350.6521362967696</v>
      </c>
    </row>
    <row r="130" spans="1:11" outlineLevel="1" x14ac:dyDescent="0.25">
      <c r="A130" s="6"/>
      <c r="B130" s="9" t="s">
        <v>135</v>
      </c>
      <c r="C130" s="6"/>
      <c r="D130" s="6"/>
      <c r="E130" s="7">
        <f>SUBTOTAL(9,E123:E129)</f>
        <v>73.062999999999988</v>
      </c>
      <c r="F130" s="8">
        <f>SUBTOTAL(9,F123:F129)</f>
        <v>134477.09</v>
      </c>
      <c r="G130" s="8">
        <f>SUBTOTAL(9,G123:G129)</f>
        <v>512501.87428067991</v>
      </c>
      <c r="H130" s="8">
        <f>SUBTOTAL(9,H123:H129)</f>
        <v>646978.96428067971</v>
      </c>
      <c r="I130" s="8"/>
      <c r="J130" s="8"/>
      <c r="K130" s="8"/>
    </row>
    <row r="131" spans="1:11" outlineLevel="2" x14ac:dyDescent="0.25">
      <c r="A131" s="6" t="s">
        <v>115</v>
      </c>
      <c r="B131" s="6" t="s">
        <v>116</v>
      </c>
      <c r="C131" s="6" t="s">
        <v>35</v>
      </c>
      <c r="D131" s="6" t="s">
        <v>36</v>
      </c>
      <c r="E131" s="7">
        <v>1.4</v>
      </c>
      <c r="F131" s="8">
        <v>814.8</v>
      </c>
      <c r="G131" s="8">
        <v>10138.951048098201</v>
      </c>
      <c r="H131" s="8">
        <v>10953.7510480982</v>
      </c>
      <c r="I131" s="8">
        <v>582</v>
      </c>
      <c r="J131" s="8">
        <v>7242.1078914987202</v>
      </c>
      <c r="K131" s="8">
        <v>7824.1078914987202</v>
      </c>
    </row>
    <row r="132" spans="1:11" outlineLevel="2" x14ac:dyDescent="0.25">
      <c r="A132" s="6" t="s">
        <v>115</v>
      </c>
      <c r="B132" s="6" t="s">
        <v>116</v>
      </c>
      <c r="C132" s="6" t="s">
        <v>21</v>
      </c>
      <c r="D132" s="6" t="s">
        <v>22</v>
      </c>
      <c r="E132" s="7">
        <v>5.4</v>
      </c>
      <c r="F132" s="8">
        <v>5629.64</v>
      </c>
      <c r="G132" s="8">
        <v>39107.382614093098</v>
      </c>
      <c r="H132" s="8">
        <v>44737.022614093097</v>
      </c>
      <c r="I132" s="8">
        <v>1042.5259259259301</v>
      </c>
      <c r="J132" s="8">
        <v>7242.1078914987202</v>
      </c>
      <c r="K132" s="8">
        <v>8284.6338174246393</v>
      </c>
    </row>
    <row r="133" spans="1:11" outlineLevel="2" x14ac:dyDescent="0.25">
      <c r="A133" s="6" t="s">
        <v>115</v>
      </c>
      <c r="B133" s="6" t="s">
        <v>116</v>
      </c>
      <c r="C133" s="6" t="s">
        <v>23</v>
      </c>
      <c r="D133" s="6" t="s">
        <v>24</v>
      </c>
      <c r="E133" s="7">
        <v>3.5329999999999999</v>
      </c>
      <c r="F133" s="8">
        <v>17671.310000000001</v>
      </c>
      <c r="G133" s="8">
        <v>25586.367180665002</v>
      </c>
      <c r="H133" s="8">
        <v>43257.677180664999</v>
      </c>
      <c r="I133" s="8">
        <v>5001.7860175488204</v>
      </c>
      <c r="J133" s="8">
        <v>7242.1078914987202</v>
      </c>
      <c r="K133" s="8">
        <v>12243.8939090475</v>
      </c>
    </row>
    <row r="134" spans="1:11" outlineLevel="2" x14ac:dyDescent="0.25">
      <c r="A134" s="6" t="s">
        <v>115</v>
      </c>
      <c r="B134" s="6" t="s">
        <v>116</v>
      </c>
      <c r="C134" s="6" t="s">
        <v>37</v>
      </c>
      <c r="D134" s="6" t="s">
        <v>38</v>
      </c>
      <c r="E134" s="7">
        <v>0.66600000000000004</v>
      </c>
      <c r="F134" s="8">
        <v>4736.67</v>
      </c>
      <c r="G134" s="8">
        <v>4823.2438557381502</v>
      </c>
      <c r="H134" s="8">
        <v>9559.9138557381502</v>
      </c>
      <c r="I134" s="8">
        <v>7112.11711711712</v>
      </c>
      <c r="J134" s="8">
        <v>7242.1078914987202</v>
      </c>
      <c r="K134" s="8">
        <v>14354.2250086158</v>
      </c>
    </row>
    <row r="135" spans="1:11" outlineLevel="2" x14ac:dyDescent="0.25">
      <c r="A135" s="6" t="s">
        <v>115</v>
      </c>
      <c r="B135" s="6" t="s">
        <v>116</v>
      </c>
      <c r="C135" s="6" t="s">
        <v>25</v>
      </c>
      <c r="D135" s="6" t="s">
        <v>26</v>
      </c>
      <c r="E135" s="7">
        <v>4</v>
      </c>
      <c r="F135" s="8">
        <v>1623.55</v>
      </c>
      <c r="G135" s="8">
        <v>28968.431565994899</v>
      </c>
      <c r="H135" s="8">
        <v>30591.981565994902</v>
      </c>
      <c r="I135" s="8">
        <v>405.88749999999999</v>
      </c>
      <c r="J135" s="8">
        <v>7242.1078914987202</v>
      </c>
      <c r="K135" s="8">
        <v>7647.99539149872</v>
      </c>
    </row>
    <row r="136" spans="1:11" outlineLevel="2" x14ac:dyDescent="0.25">
      <c r="A136" s="6" t="s">
        <v>115</v>
      </c>
      <c r="B136" s="6" t="s">
        <v>116</v>
      </c>
      <c r="C136" s="6" t="s">
        <v>5</v>
      </c>
      <c r="D136" s="6" t="s">
        <v>6</v>
      </c>
      <c r="E136" s="7">
        <v>71.566000000000003</v>
      </c>
      <c r="F136" s="8">
        <v>71729.308000000005</v>
      </c>
      <c r="G136" s="8">
        <v>518288.69336299697</v>
      </c>
      <c r="H136" s="8">
        <v>590018.00136299699</v>
      </c>
      <c r="I136" s="8">
        <v>1002.28192158287</v>
      </c>
      <c r="J136" s="8">
        <v>7242.1078914987202</v>
      </c>
      <c r="K136" s="8">
        <v>8244.3898130815905</v>
      </c>
    </row>
    <row r="137" spans="1:11" outlineLevel="2" x14ac:dyDescent="0.25">
      <c r="A137" s="6" t="s">
        <v>115</v>
      </c>
      <c r="B137" s="6" t="s">
        <v>116</v>
      </c>
      <c r="C137" s="6" t="s">
        <v>41</v>
      </c>
      <c r="D137" s="6" t="s">
        <v>42</v>
      </c>
      <c r="E137" s="7">
        <v>9.4659999999999993</v>
      </c>
      <c r="F137" s="8">
        <v>8238.19</v>
      </c>
      <c r="G137" s="8">
        <v>68553.793300926904</v>
      </c>
      <c r="H137" s="8">
        <v>76791.983300926906</v>
      </c>
      <c r="I137" s="8">
        <v>870.29262624128501</v>
      </c>
      <c r="J137" s="8">
        <v>7242.1078914987202</v>
      </c>
      <c r="K137" s="8">
        <v>8112.4005177400004</v>
      </c>
    </row>
    <row r="138" spans="1:11" outlineLevel="2" x14ac:dyDescent="0.25">
      <c r="A138" s="6" t="s">
        <v>115</v>
      </c>
      <c r="B138" s="6" t="s">
        <v>116</v>
      </c>
      <c r="C138" s="6" t="s">
        <v>7</v>
      </c>
      <c r="D138" s="6" t="s">
        <v>8</v>
      </c>
      <c r="E138" s="7">
        <v>36.262999999999998</v>
      </c>
      <c r="F138" s="8">
        <v>70929.513000000006</v>
      </c>
      <c r="G138" s="8">
        <v>262620.55846941803</v>
      </c>
      <c r="H138" s="8">
        <v>333550.07146941801</v>
      </c>
      <c r="I138" s="8">
        <v>1955.9747676695299</v>
      </c>
      <c r="J138" s="8">
        <v>7242.1078914987202</v>
      </c>
      <c r="K138" s="8">
        <v>9198.0826591682398</v>
      </c>
    </row>
    <row r="139" spans="1:11" outlineLevel="2" x14ac:dyDescent="0.25">
      <c r="A139" s="6" t="s">
        <v>115</v>
      </c>
      <c r="B139" s="6" t="s">
        <v>116</v>
      </c>
      <c r="C139" s="6" t="s">
        <v>9</v>
      </c>
      <c r="D139" s="6" t="s">
        <v>10</v>
      </c>
      <c r="E139" s="7">
        <v>19.864000000000001</v>
      </c>
      <c r="F139" s="8">
        <v>18771.54</v>
      </c>
      <c r="G139" s="8">
        <v>143857.231156731</v>
      </c>
      <c r="H139" s="8">
        <v>162628.771156731</v>
      </c>
      <c r="I139" s="8">
        <v>945.00302053966902</v>
      </c>
      <c r="J139" s="8">
        <v>7242.1078914987202</v>
      </c>
      <c r="K139" s="8">
        <v>8187.1109120383899</v>
      </c>
    </row>
    <row r="140" spans="1:11" outlineLevel="2" x14ac:dyDescent="0.25">
      <c r="A140" s="6" t="s">
        <v>115</v>
      </c>
      <c r="B140" s="6" t="s">
        <v>116</v>
      </c>
      <c r="C140" s="6" t="s">
        <v>29</v>
      </c>
      <c r="D140" s="6" t="s">
        <v>30</v>
      </c>
      <c r="E140" s="7">
        <v>14.7</v>
      </c>
      <c r="F140" s="8">
        <v>6977.7</v>
      </c>
      <c r="G140" s="8">
        <v>106458.98600503099</v>
      </c>
      <c r="H140" s="8">
        <v>113436.68600503101</v>
      </c>
      <c r="I140" s="8">
        <v>474.67346938775501</v>
      </c>
      <c r="J140" s="8">
        <v>7242.1078914987202</v>
      </c>
      <c r="K140" s="8">
        <v>7716.7813608864699</v>
      </c>
    </row>
    <row r="141" spans="1:11" outlineLevel="2" x14ac:dyDescent="0.25">
      <c r="A141" s="6" t="s">
        <v>115</v>
      </c>
      <c r="B141" s="6" t="s">
        <v>116</v>
      </c>
      <c r="C141" s="6" t="s">
        <v>11</v>
      </c>
      <c r="D141" s="6" t="s">
        <v>12</v>
      </c>
      <c r="E141" s="7">
        <v>8.3000000000000007</v>
      </c>
      <c r="F141" s="8">
        <v>4005.48</v>
      </c>
      <c r="G141" s="8">
        <v>60109.495499439399</v>
      </c>
      <c r="H141" s="8">
        <v>64114.975499439402</v>
      </c>
      <c r="I141" s="8">
        <v>482.58795180722899</v>
      </c>
      <c r="J141" s="8">
        <v>7242.1078914987202</v>
      </c>
      <c r="K141" s="8">
        <v>7724.6958433059499</v>
      </c>
    </row>
    <row r="142" spans="1:11" outlineLevel="2" x14ac:dyDescent="0.25">
      <c r="A142" s="6" t="s">
        <v>115</v>
      </c>
      <c r="B142" s="6" t="s">
        <v>116</v>
      </c>
      <c r="C142" s="6" t="s">
        <v>13</v>
      </c>
      <c r="D142" s="6" t="s">
        <v>14</v>
      </c>
      <c r="E142" s="7">
        <v>2.7</v>
      </c>
      <c r="F142" s="8">
        <v>4538.91</v>
      </c>
      <c r="G142" s="8">
        <v>19553.691307046502</v>
      </c>
      <c r="H142" s="8">
        <v>24092.601307046501</v>
      </c>
      <c r="I142" s="8">
        <v>1681.0777777777801</v>
      </c>
      <c r="J142" s="8">
        <v>7242.1078914987202</v>
      </c>
      <c r="K142" s="8">
        <v>8923.1856692764995</v>
      </c>
    </row>
    <row r="143" spans="1:11" outlineLevel="2" x14ac:dyDescent="0.25">
      <c r="A143" s="6" t="s">
        <v>115</v>
      </c>
      <c r="B143" s="6" t="s">
        <v>116</v>
      </c>
      <c r="C143" s="6" t="s">
        <v>31</v>
      </c>
      <c r="D143" s="6" t="s">
        <v>32</v>
      </c>
      <c r="E143" s="7">
        <v>9.9329999999999998</v>
      </c>
      <c r="F143" s="8">
        <v>83453.210000000006</v>
      </c>
      <c r="G143" s="8">
        <v>71935.857686256801</v>
      </c>
      <c r="H143" s="8">
        <v>155389.06768625701</v>
      </c>
      <c r="I143" s="8">
        <v>8401.6117990536604</v>
      </c>
      <c r="J143" s="8">
        <v>7242.1078914987202</v>
      </c>
      <c r="K143" s="8">
        <v>15643.7196905524</v>
      </c>
    </row>
    <row r="144" spans="1:11" outlineLevel="2" x14ac:dyDescent="0.25">
      <c r="A144" s="6" t="s">
        <v>115</v>
      </c>
      <c r="B144" s="6" t="s">
        <v>116</v>
      </c>
      <c r="C144" s="6" t="s">
        <v>15</v>
      </c>
      <c r="D144" s="6" t="s">
        <v>16</v>
      </c>
      <c r="E144" s="7">
        <v>1.2</v>
      </c>
      <c r="F144" s="8">
        <v>2839.9279999999999</v>
      </c>
      <c r="G144" s="8">
        <v>8690.5294697984591</v>
      </c>
      <c r="H144" s="8">
        <v>11530.457469798501</v>
      </c>
      <c r="I144" s="8">
        <v>2366.6066666666702</v>
      </c>
      <c r="J144" s="8">
        <v>7242.1078914987202</v>
      </c>
      <c r="K144" s="8">
        <v>9608.7145581653895</v>
      </c>
    </row>
    <row r="145" spans="1:11" outlineLevel="2" x14ac:dyDescent="0.25">
      <c r="A145" s="6" t="s">
        <v>115</v>
      </c>
      <c r="B145" s="6" t="s">
        <v>116</v>
      </c>
      <c r="C145" s="6" t="s">
        <v>17</v>
      </c>
      <c r="D145" s="6" t="s">
        <v>18</v>
      </c>
      <c r="E145" s="7">
        <v>30.664999999999999</v>
      </c>
      <c r="F145" s="8">
        <v>35323.97</v>
      </c>
      <c r="G145" s="8">
        <v>222079.23849280801</v>
      </c>
      <c r="H145" s="8">
        <v>257403.20849280799</v>
      </c>
      <c r="I145" s="8">
        <v>1151.9311919126001</v>
      </c>
      <c r="J145" s="8">
        <v>7242.1078914987202</v>
      </c>
      <c r="K145" s="8">
        <v>8394.0390834113205</v>
      </c>
    </row>
    <row r="146" spans="1:11" outlineLevel="1" x14ac:dyDescent="0.25">
      <c r="A146" s="6"/>
      <c r="B146" s="9" t="s">
        <v>136</v>
      </c>
      <c r="C146" s="6"/>
      <c r="D146" s="6"/>
      <c r="E146" s="7">
        <f>SUBTOTAL(9,E131:E145)</f>
        <v>219.65599999999995</v>
      </c>
      <c r="F146" s="8">
        <f>SUBTOTAL(9,F131:F145)</f>
        <v>337283.71900000004</v>
      </c>
      <c r="G146" s="8">
        <f>SUBTOTAL(9,G131:G145)</f>
        <v>1590772.4510150424</v>
      </c>
      <c r="H146" s="8">
        <f>SUBTOTAL(9,H131:H145)</f>
        <v>1928056.1700150424</v>
      </c>
      <c r="I146" s="8"/>
      <c r="J146" s="8"/>
      <c r="K146" s="8"/>
    </row>
    <row r="147" spans="1:11" outlineLevel="2" x14ac:dyDescent="0.25">
      <c r="A147" s="6" t="s">
        <v>91</v>
      </c>
      <c r="B147" s="6" t="s">
        <v>92</v>
      </c>
      <c r="C147" s="6" t="s">
        <v>93</v>
      </c>
      <c r="D147" s="6" t="s">
        <v>94</v>
      </c>
      <c r="E147" s="7">
        <v>0.5</v>
      </c>
      <c r="F147" s="8">
        <v>2876.37</v>
      </c>
      <c r="G147" s="8">
        <v>4062.9691920630198</v>
      </c>
      <c r="H147" s="8">
        <v>6939.3391920630202</v>
      </c>
      <c r="I147" s="8">
        <v>5752.74</v>
      </c>
      <c r="J147" s="8">
        <v>8125.9383841260496</v>
      </c>
      <c r="K147" s="8">
        <v>13878.678384126</v>
      </c>
    </row>
    <row r="148" spans="1:11" outlineLevel="2" x14ac:dyDescent="0.25">
      <c r="A148" s="6" t="s">
        <v>91</v>
      </c>
      <c r="B148" s="6" t="s">
        <v>92</v>
      </c>
      <c r="C148" s="6" t="s">
        <v>21</v>
      </c>
      <c r="D148" s="6" t="s">
        <v>22</v>
      </c>
      <c r="E148" s="7">
        <v>2</v>
      </c>
      <c r="F148" s="8">
        <v>3196.16</v>
      </c>
      <c r="G148" s="8">
        <v>16251.876768252099</v>
      </c>
      <c r="H148" s="8">
        <v>19448.036768252099</v>
      </c>
      <c r="I148" s="8">
        <v>1598.08</v>
      </c>
      <c r="J148" s="8">
        <v>8125.9383841260496</v>
      </c>
      <c r="K148" s="8">
        <v>9724.0183841260496</v>
      </c>
    </row>
    <row r="149" spans="1:11" outlineLevel="2" x14ac:dyDescent="0.25">
      <c r="A149" s="6" t="s">
        <v>91</v>
      </c>
      <c r="B149" s="6" t="s">
        <v>92</v>
      </c>
      <c r="C149" s="6" t="s">
        <v>5</v>
      </c>
      <c r="D149" s="6" t="s">
        <v>6</v>
      </c>
      <c r="E149" s="7">
        <v>21.8</v>
      </c>
      <c r="F149" s="8">
        <v>13766.08</v>
      </c>
      <c r="G149" s="8">
        <v>177145.45677394801</v>
      </c>
      <c r="H149" s="8">
        <v>190911.536773948</v>
      </c>
      <c r="I149" s="8">
        <v>631.47155963302805</v>
      </c>
      <c r="J149" s="8">
        <v>8125.9383841260496</v>
      </c>
      <c r="K149" s="8">
        <v>8757.4099437590794</v>
      </c>
    </row>
    <row r="150" spans="1:11" outlineLevel="2" x14ac:dyDescent="0.25">
      <c r="A150" s="6" t="s">
        <v>91</v>
      </c>
      <c r="B150" s="6" t="s">
        <v>92</v>
      </c>
      <c r="C150" s="6" t="s">
        <v>41</v>
      </c>
      <c r="D150" s="6" t="s">
        <v>42</v>
      </c>
      <c r="E150" s="7">
        <v>22.699000000000002</v>
      </c>
      <c r="F150" s="8">
        <v>17385.47</v>
      </c>
      <c r="G150" s="8">
        <v>184450.67538127699</v>
      </c>
      <c r="H150" s="8">
        <v>201836.14538127699</v>
      </c>
      <c r="I150" s="8">
        <v>765.91347636459705</v>
      </c>
      <c r="J150" s="8">
        <v>8125.9383841260496</v>
      </c>
      <c r="K150" s="8">
        <v>8891.8518604906494</v>
      </c>
    </row>
    <row r="151" spans="1:11" outlineLevel="2" x14ac:dyDescent="0.25">
      <c r="A151" s="6" t="s">
        <v>91</v>
      </c>
      <c r="B151" s="6" t="s">
        <v>92</v>
      </c>
      <c r="C151" s="6" t="s">
        <v>7</v>
      </c>
      <c r="D151" s="6" t="s">
        <v>8</v>
      </c>
      <c r="E151" s="7">
        <v>16.533000000000001</v>
      </c>
      <c r="F151" s="8">
        <v>15159.84</v>
      </c>
      <c r="G151" s="8">
        <v>134346.13930475601</v>
      </c>
      <c r="H151" s="8">
        <v>149505.97930475601</v>
      </c>
      <c r="I151" s="8">
        <v>916.94429323171801</v>
      </c>
      <c r="J151" s="8">
        <v>8125.9383841260496</v>
      </c>
      <c r="K151" s="8">
        <v>9042.8826773577694</v>
      </c>
    </row>
    <row r="152" spans="1:11" outlineLevel="2" x14ac:dyDescent="0.25">
      <c r="A152" s="6" t="s">
        <v>91</v>
      </c>
      <c r="B152" s="6" t="s">
        <v>92</v>
      </c>
      <c r="C152" s="6" t="s">
        <v>9</v>
      </c>
      <c r="D152" s="6" t="s">
        <v>10</v>
      </c>
      <c r="E152" s="7">
        <v>5.4660000000000002</v>
      </c>
      <c r="F152" s="8">
        <v>3552</v>
      </c>
      <c r="G152" s="8">
        <v>44416.379207632999</v>
      </c>
      <c r="H152" s="8">
        <v>47968.379207632999</v>
      </c>
      <c r="I152" s="8">
        <v>649.83534577387502</v>
      </c>
      <c r="J152" s="8">
        <v>8125.9383841260496</v>
      </c>
      <c r="K152" s="8">
        <v>8775.77372989992</v>
      </c>
    </row>
    <row r="153" spans="1:11" outlineLevel="2" x14ac:dyDescent="0.25">
      <c r="A153" s="6" t="s">
        <v>91</v>
      </c>
      <c r="B153" s="6" t="s">
        <v>92</v>
      </c>
      <c r="C153" s="6" t="s">
        <v>29</v>
      </c>
      <c r="D153" s="6" t="s">
        <v>30</v>
      </c>
      <c r="E153" s="7">
        <v>1.6</v>
      </c>
      <c r="F153" s="8">
        <v>1930</v>
      </c>
      <c r="G153" s="8">
        <v>13001.5014146017</v>
      </c>
      <c r="H153" s="8">
        <v>14931.5014146017</v>
      </c>
      <c r="I153" s="8">
        <v>1206.25</v>
      </c>
      <c r="J153" s="8">
        <v>8125.9383841260496</v>
      </c>
      <c r="K153" s="8">
        <v>9332.1883841260496</v>
      </c>
    </row>
    <row r="154" spans="1:11" outlineLevel="2" x14ac:dyDescent="0.25">
      <c r="A154" s="6" t="s">
        <v>91</v>
      </c>
      <c r="B154" s="6" t="s">
        <v>92</v>
      </c>
      <c r="C154" s="6" t="s">
        <v>11</v>
      </c>
      <c r="D154" s="6" t="s">
        <v>12</v>
      </c>
      <c r="E154" s="7">
        <v>0.6</v>
      </c>
      <c r="F154" s="8">
        <v>1808</v>
      </c>
      <c r="G154" s="8">
        <v>4875.5630304756296</v>
      </c>
      <c r="H154" s="8">
        <v>6683.5630304756296</v>
      </c>
      <c r="I154" s="8">
        <v>3013.3333333333298</v>
      </c>
      <c r="J154" s="8">
        <v>8125.9383841260496</v>
      </c>
      <c r="K154" s="8">
        <v>11139.2717174594</v>
      </c>
    </row>
    <row r="155" spans="1:11" outlineLevel="2" x14ac:dyDescent="0.25">
      <c r="A155" s="6" t="s">
        <v>91</v>
      </c>
      <c r="B155" s="6" t="s">
        <v>92</v>
      </c>
      <c r="C155" s="6" t="s">
        <v>95</v>
      </c>
      <c r="D155" s="6" t="s">
        <v>96</v>
      </c>
      <c r="E155" s="7">
        <v>1.6659999999999999</v>
      </c>
      <c r="F155" s="8">
        <v>1630</v>
      </c>
      <c r="G155" s="8">
        <v>13537.813347953999</v>
      </c>
      <c r="H155" s="8">
        <v>15167.813347953999</v>
      </c>
      <c r="I155" s="8">
        <v>978.39135654261702</v>
      </c>
      <c r="J155" s="8">
        <v>8125.9383841260496</v>
      </c>
      <c r="K155" s="8">
        <v>9104.3297406686706</v>
      </c>
    </row>
    <row r="156" spans="1:11" outlineLevel="2" x14ac:dyDescent="0.25">
      <c r="A156" s="6" t="s">
        <v>91</v>
      </c>
      <c r="B156" s="6" t="s">
        <v>92</v>
      </c>
      <c r="C156" s="6" t="s">
        <v>57</v>
      </c>
      <c r="D156" s="6" t="s">
        <v>58</v>
      </c>
      <c r="E156" s="7">
        <v>11.164999999999999</v>
      </c>
      <c r="F156" s="8">
        <v>13571.82</v>
      </c>
      <c r="G156" s="8">
        <v>90726.102058767297</v>
      </c>
      <c r="H156" s="8">
        <v>104297.922058767</v>
      </c>
      <c r="I156" s="8">
        <v>1215.5682937751901</v>
      </c>
      <c r="J156" s="8">
        <v>8125.9383841260496</v>
      </c>
      <c r="K156" s="8">
        <v>9341.5066779012395</v>
      </c>
    </row>
    <row r="157" spans="1:11" outlineLevel="2" x14ac:dyDescent="0.25">
      <c r="A157" s="6" t="s">
        <v>91</v>
      </c>
      <c r="B157" s="6" t="s">
        <v>92</v>
      </c>
      <c r="C157" s="6" t="s">
        <v>31</v>
      </c>
      <c r="D157" s="6" t="s">
        <v>32</v>
      </c>
      <c r="E157" s="7">
        <v>3.3330000000000002</v>
      </c>
      <c r="F157" s="8">
        <v>1439</v>
      </c>
      <c r="G157" s="8">
        <v>27083.752634292101</v>
      </c>
      <c r="H157" s="8">
        <v>28522.752634292101</v>
      </c>
      <c r="I157" s="8">
        <v>431.74317431743202</v>
      </c>
      <c r="J157" s="8">
        <v>8125.9383841260496</v>
      </c>
      <c r="K157" s="8">
        <v>8557.6815584434808</v>
      </c>
    </row>
    <row r="158" spans="1:11" outlineLevel="2" x14ac:dyDescent="0.25">
      <c r="A158" s="6" t="s">
        <v>91</v>
      </c>
      <c r="B158" s="6" t="s">
        <v>92</v>
      </c>
      <c r="C158" s="6" t="s">
        <v>17</v>
      </c>
      <c r="D158" s="6" t="s">
        <v>18</v>
      </c>
      <c r="E158" s="7">
        <v>3</v>
      </c>
      <c r="F158" s="8">
        <v>3479.48</v>
      </c>
      <c r="G158" s="8">
        <v>24377.815152378102</v>
      </c>
      <c r="H158" s="8">
        <v>27857.295152378101</v>
      </c>
      <c r="I158" s="8">
        <v>1159.82666666667</v>
      </c>
      <c r="J158" s="8">
        <v>8125.9383841260496</v>
      </c>
      <c r="K158" s="8">
        <v>9285.7650507927192</v>
      </c>
    </row>
    <row r="159" spans="1:11" outlineLevel="1" x14ac:dyDescent="0.25">
      <c r="A159" s="6"/>
      <c r="B159" s="9" t="s">
        <v>137</v>
      </c>
      <c r="C159" s="6"/>
      <c r="D159" s="6"/>
      <c r="E159" s="7">
        <f>SUBTOTAL(9,E147:E158)</f>
        <v>90.361999999999995</v>
      </c>
      <c r="F159" s="8">
        <f>SUBTOTAL(9,F147:F158)</f>
        <v>79794.219999999987</v>
      </c>
      <c r="G159" s="8">
        <f>SUBTOTAL(9,G147:G158)</f>
        <v>734276.04426639795</v>
      </c>
      <c r="H159" s="8">
        <f>SUBTOTAL(9,H147:H158)</f>
        <v>814070.26426639757</v>
      </c>
      <c r="I159" s="8"/>
      <c r="J159" s="8"/>
      <c r="K159" s="8"/>
    </row>
    <row r="160" spans="1:11" outlineLevel="2" x14ac:dyDescent="0.25">
      <c r="A160" s="6" t="s">
        <v>51</v>
      </c>
      <c r="B160" s="6" t="s">
        <v>52</v>
      </c>
      <c r="C160" s="6" t="s">
        <v>21</v>
      </c>
      <c r="D160" s="6" t="s">
        <v>22</v>
      </c>
      <c r="E160" s="7">
        <v>33.9</v>
      </c>
      <c r="F160" s="8">
        <v>35351</v>
      </c>
      <c r="G160" s="8">
        <v>207857.40324067001</v>
      </c>
      <c r="H160" s="8">
        <v>243208.40324067001</v>
      </c>
      <c r="I160" s="8">
        <v>1042.80235988201</v>
      </c>
      <c r="J160" s="8">
        <v>6131.4868212586898</v>
      </c>
      <c r="K160" s="8">
        <v>7174.2891811406998</v>
      </c>
    </row>
    <row r="161" spans="1:11" outlineLevel="2" x14ac:dyDescent="0.25">
      <c r="A161" s="6" t="s">
        <v>51</v>
      </c>
      <c r="B161" s="6" t="s">
        <v>52</v>
      </c>
      <c r="C161" s="6" t="s">
        <v>25</v>
      </c>
      <c r="D161" s="6" t="s">
        <v>26</v>
      </c>
      <c r="E161" s="7">
        <v>8.7989999999999995</v>
      </c>
      <c r="F161" s="8">
        <v>11404.98</v>
      </c>
      <c r="G161" s="8">
        <v>53950.952540255203</v>
      </c>
      <c r="H161" s="8">
        <v>65355.932540255199</v>
      </c>
      <c r="I161" s="8">
        <v>1296.1677463348101</v>
      </c>
      <c r="J161" s="8">
        <v>6131.4868212586898</v>
      </c>
      <c r="K161" s="8">
        <v>7427.6545675935004</v>
      </c>
    </row>
    <row r="162" spans="1:11" outlineLevel="2" x14ac:dyDescent="0.25">
      <c r="A162" s="6" t="s">
        <v>51</v>
      </c>
      <c r="B162" s="6" t="s">
        <v>52</v>
      </c>
      <c r="C162" s="6" t="s">
        <v>5</v>
      </c>
      <c r="D162" s="6" t="s">
        <v>6</v>
      </c>
      <c r="E162" s="7">
        <v>118.1</v>
      </c>
      <c r="F162" s="8">
        <v>127315.54</v>
      </c>
      <c r="G162" s="8">
        <v>724128.59359065199</v>
      </c>
      <c r="H162" s="8">
        <v>851444.13359065203</v>
      </c>
      <c r="I162" s="8">
        <v>1078.0316680778999</v>
      </c>
      <c r="J162" s="8">
        <v>6131.4868212586898</v>
      </c>
      <c r="K162" s="8">
        <v>7209.5184893365904</v>
      </c>
    </row>
    <row r="163" spans="1:11" outlineLevel="2" x14ac:dyDescent="0.25">
      <c r="A163" s="6" t="s">
        <v>51</v>
      </c>
      <c r="B163" s="6" t="s">
        <v>52</v>
      </c>
      <c r="C163" s="6" t="s">
        <v>41</v>
      </c>
      <c r="D163" s="6" t="s">
        <v>42</v>
      </c>
      <c r="E163" s="7">
        <v>32.031999999999996</v>
      </c>
      <c r="F163" s="8">
        <v>47694.42</v>
      </c>
      <c r="G163" s="8">
        <v>196403.785858558</v>
      </c>
      <c r="H163" s="8">
        <v>244098.20585855801</v>
      </c>
      <c r="I163" s="8">
        <v>1488.96166333666</v>
      </c>
      <c r="J163" s="8">
        <v>6131.4868212586898</v>
      </c>
      <c r="K163" s="8">
        <v>7620.4484845953602</v>
      </c>
    </row>
    <row r="164" spans="1:11" outlineLevel="2" x14ac:dyDescent="0.25">
      <c r="A164" s="6" t="s">
        <v>51</v>
      </c>
      <c r="B164" s="6" t="s">
        <v>52</v>
      </c>
      <c r="C164" s="6" t="s">
        <v>7</v>
      </c>
      <c r="D164" s="6" t="s">
        <v>8</v>
      </c>
      <c r="E164" s="7">
        <v>164.46600000000001</v>
      </c>
      <c r="F164" s="8">
        <v>147597.88</v>
      </c>
      <c r="G164" s="8">
        <v>1008421.11154513</v>
      </c>
      <c r="H164" s="8">
        <v>1156018.99154513</v>
      </c>
      <c r="I164" s="8">
        <v>897.437038658446</v>
      </c>
      <c r="J164" s="8">
        <v>6131.4868212586898</v>
      </c>
      <c r="K164" s="8">
        <v>7028.9238599171404</v>
      </c>
    </row>
    <row r="165" spans="1:11" outlineLevel="2" x14ac:dyDescent="0.25">
      <c r="A165" s="6" t="s">
        <v>51</v>
      </c>
      <c r="B165" s="6" t="s">
        <v>52</v>
      </c>
      <c r="C165" s="6" t="s">
        <v>9</v>
      </c>
      <c r="D165" s="6" t="s">
        <v>10</v>
      </c>
      <c r="E165" s="7">
        <v>37.098999999999997</v>
      </c>
      <c r="F165" s="8">
        <v>21607.8</v>
      </c>
      <c r="G165" s="8">
        <v>227472.02958187601</v>
      </c>
      <c r="H165" s="8">
        <v>249079.82958187599</v>
      </c>
      <c r="I165" s="8">
        <v>582.436184263727</v>
      </c>
      <c r="J165" s="8">
        <v>6131.4868212586898</v>
      </c>
      <c r="K165" s="8">
        <v>6713.9230055224198</v>
      </c>
    </row>
    <row r="166" spans="1:11" outlineLevel="2" x14ac:dyDescent="0.25">
      <c r="A166" s="6" t="s">
        <v>51</v>
      </c>
      <c r="B166" s="6" t="s">
        <v>52</v>
      </c>
      <c r="C166" s="6" t="s">
        <v>29</v>
      </c>
      <c r="D166" s="6" t="s">
        <v>30</v>
      </c>
      <c r="E166" s="7">
        <v>27</v>
      </c>
      <c r="F166" s="8">
        <v>26900.62</v>
      </c>
      <c r="G166" s="8">
        <v>165550.144173985</v>
      </c>
      <c r="H166" s="8">
        <v>192450.76417398499</v>
      </c>
      <c r="I166" s="8">
        <v>996.31925925925896</v>
      </c>
      <c r="J166" s="8">
        <v>6131.4868212586898</v>
      </c>
      <c r="K166" s="8">
        <v>7127.8060805179502</v>
      </c>
    </row>
    <row r="167" spans="1:11" outlineLevel="2" x14ac:dyDescent="0.25">
      <c r="A167" s="6" t="s">
        <v>51</v>
      </c>
      <c r="B167" s="6" t="s">
        <v>52</v>
      </c>
      <c r="C167" s="6" t="s">
        <v>11</v>
      </c>
      <c r="D167" s="6" t="s">
        <v>12</v>
      </c>
      <c r="E167" s="7">
        <v>23.2</v>
      </c>
      <c r="F167" s="8">
        <v>13288.23</v>
      </c>
      <c r="G167" s="8">
        <v>142250.49425320199</v>
      </c>
      <c r="H167" s="8">
        <v>155538.724253202</v>
      </c>
      <c r="I167" s="8">
        <v>572.76853448275904</v>
      </c>
      <c r="J167" s="8">
        <v>6131.4868212586898</v>
      </c>
      <c r="K167" s="8">
        <v>6704.2553557414503</v>
      </c>
    </row>
    <row r="168" spans="1:11" outlineLevel="2" x14ac:dyDescent="0.25">
      <c r="A168" s="6" t="s">
        <v>51</v>
      </c>
      <c r="B168" s="6" t="s">
        <v>52</v>
      </c>
      <c r="C168" s="6" t="s">
        <v>13</v>
      </c>
      <c r="D168" s="6" t="s">
        <v>14</v>
      </c>
      <c r="E168" s="7">
        <v>6.57</v>
      </c>
      <c r="F168" s="8">
        <v>9468.2199999999993</v>
      </c>
      <c r="G168" s="8">
        <v>40283.868415669604</v>
      </c>
      <c r="H168" s="8">
        <v>49752.088415669597</v>
      </c>
      <c r="I168" s="8">
        <v>1441.1293759512901</v>
      </c>
      <c r="J168" s="8">
        <v>6131.4868212586898</v>
      </c>
      <c r="K168" s="8">
        <v>7572.6161972099899</v>
      </c>
    </row>
    <row r="169" spans="1:11" outlineLevel="2" x14ac:dyDescent="0.25">
      <c r="A169" s="6" t="s">
        <v>51</v>
      </c>
      <c r="B169" s="6" t="s">
        <v>52</v>
      </c>
      <c r="C169" s="6" t="s">
        <v>15</v>
      </c>
      <c r="D169" s="6" t="s">
        <v>16</v>
      </c>
      <c r="E169" s="7">
        <v>10.132999999999999</v>
      </c>
      <c r="F169" s="8">
        <v>21154.27</v>
      </c>
      <c r="G169" s="8">
        <v>62130.355959814297</v>
      </c>
      <c r="H169" s="8">
        <v>83284.625959814293</v>
      </c>
      <c r="I169" s="8">
        <v>2087.6611072732699</v>
      </c>
      <c r="J169" s="8">
        <v>6131.4868212586898</v>
      </c>
      <c r="K169" s="8">
        <v>8219.1479285319601</v>
      </c>
    </row>
    <row r="170" spans="1:11" outlineLevel="2" x14ac:dyDescent="0.25">
      <c r="A170" s="6" t="s">
        <v>51</v>
      </c>
      <c r="B170" s="6" t="s">
        <v>52</v>
      </c>
      <c r="C170" s="6" t="s">
        <v>17</v>
      </c>
      <c r="D170" s="6" t="s">
        <v>18</v>
      </c>
      <c r="E170" s="7">
        <v>21.3</v>
      </c>
      <c r="F170" s="8">
        <v>14587.34</v>
      </c>
      <c r="G170" s="8">
        <v>130600.66929280999</v>
      </c>
      <c r="H170" s="8">
        <v>145188.00929280999</v>
      </c>
      <c r="I170" s="8">
        <v>684.85164319248804</v>
      </c>
      <c r="J170" s="8">
        <v>6131.4868212586898</v>
      </c>
      <c r="K170" s="8">
        <v>6816.3384644511798</v>
      </c>
    </row>
    <row r="171" spans="1:11" outlineLevel="1" x14ac:dyDescent="0.25">
      <c r="A171" s="6"/>
      <c r="B171" s="9" t="s">
        <v>138</v>
      </c>
      <c r="C171" s="6"/>
      <c r="D171" s="6"/>
      <c r="E171" s="7">
        <f>SUBTOTAL(9,E160:E170)</f>
        <v>482.59899999999993</v>
      </c>
      <c r="F171" s="8">
        <f>SUBTOTAL(9,F160:F170)</f>
        <v>476370.3</v>
      </c>
      <c r="G171" s="8">
        <f>SUBTOTAL(9,G160:G170)</f>
        <v>2959049.4084526221</v>
      </c>
      <c r="H171" s="8">
        <f>SUBTOTAL(9,H160:H170)</f>
        <v>3435419.7084526224</v>
      </c>
      <c r="I171" s="8"/>
      <c r="J171" s="8"/>
      <c r="K171" s="8"/>
    </row>
    <row r="172" spans="1:11" outlineLevel="2" x14ac:dyDescent="0.25">
      <c r="A172" s="6" t="s">
        <v>19</v>
      </c>
      <c r="B172" s="6" t="s">
        <v>20</v>
      </c>
      <c r="C172" s="6" t="s">
        <v>21</v>
      </c>
      <c r="D172" s="6" t="s">
        <v>22</v>
      </c>
      <c r="E172" s="7">
        <v>27.3</v>
      </c>
      <c r="F172" s="8">
        <v>22308.51</v>
      </c>
      <c r="G172" s="8">
        <v>198362.49229961101</v>
      </c>
      <c r="H172" s="8">
        <v>220671.00229961099</v>
      </c>
      <c r="I172" s="8">
        <v>817.16153846153804</v>
      </c>
      <c r="J172" s="8">
        <v>7266.0253589601098</v>
      </c>
      <c r="K172" s="8">
        <v>8083.1868974216504</v>
      </c>
    </row>
    <row r="173" spans="1:11" outlineLevel="2" x14ac:dyDescent="0.25">
      <c r="A173" s="6" t="s">
        <v>19</v>
      </c>
      <c r="B173" s="6" t="s">
        <v>20</v>
      </c>
      <c r="C173" s="6" t="s">
        <v>23</v>
      </c>
      <c r="D173" s="6" t="s">
        <v>24</v>
      </c>
      <c r="E173" s="7">
        <v>23.7</v>
      </c>
      <c r="F173" s="8">
        <v>20293.900000000001</v>
      </c>
      <c r="G173" s="8">
        <v>172204.80100735501</v>
      </c>
      <c r="H173" s="8">
        <v>192498.701007355</v>
      </c>
      <c r="I173" s="8">
        <v>856.28270042194094</v>
      </c>
      <c r="J173" s="8">
        <v>7266.0253589601098</v>
      </c>
      <c r="K173" s="8">
        <v>8122.3080593820496</v>
      </c>
    </row>
    <row r="174" spans="1:11" outlineLevel="2" x14ac:dyDescent="0.25">
      <c r="A174" s="6" t="s">
        <v>19</v>
      </c>
      <c r="B174" s="6" t="s">
        <v>20</v>
      </c>
      <c r="C174" s="6" t="s">
        <v>25</v>
      </c>
      <c r="D174" s="6" t="s">
        <v>26</v>
      </c>
      <c r="E174" s="7">
        <v>75.195999999999998</v>
      </c>
      <c r="F174" s="8">
        <v>7113.48</v>
      </c>
      <c r="G174" s="8">
        <v>546376.04289236502</v>
      </c>
      <c r="H174" s="8">
        <v>553489.522892365</v>
      </c>
      <c r="I174" s="8">
        <v>94.599180807489802</v>
      </c>
      <c r="J174" s="8">
        <v>7266.0253589601098</v>
      </c>
      <c r="K174" s="8">
        <v>7360.6245397676003</v>
      </c>
    </row>
    <row r="175" spans="1:11" outlineLevel="2" x14ac:dyDescent="0.25">
      <c r="A175" s="6" t="s">
        <v>19</v>
      </c>
      <c r="B175" s="6" t="s">
        <v>20</v>
      </c>
      <c r="C175" s="6" t="s">
        <v>27</v>
      </c>
      <c r="D175" s="6" t="s">
        <v>28</v>
      </c>
      <c r="E175" s="7">
        <v>0.6</v>
      </c>
      <c r="F175" s="8">
        <v>859.96</v>
      </c>
      <c r="G175" s="8">
        <v>4359.6152153760704</v>
      </c>
      <c r="H175" s="8">
        <v>5219.5752153760704</v>
      </c>
      <c r="I175" s="8">
        <v>1433.2666666666701</v>
      </c>
      <c r="J175" s="8">
        <v>7266.0253589601098</v>
      </c>
      <c r="K175" s="8">
        <v>8699.2920256267807</v>
      </c>
    </row>
    <row r="176" spans="1:11" outlineLevel="2" x14ac:dyDescent="0.25">
      <c r="A176" s="6" t="s">
        <v>19</v>
      </c>
      <c r="B176" s="6" t="s">
        <v>20</v>
      </c>
      <c r="C176" s="6" t="s">
        <v>5</v>
      </c>
      <c r="D176" s="6" t="s">
        <v>6</v>
      </c>
      <c r="E176" s="7">
        <v>41.466000000000001</v>
      </c>
      <c r="F176" s="8">
        <v>12623.57</v>
      </c>
      <c r="G176" s="8">
        <v>301293.00753464003</v>
      </c>
      <c r="H176" s="8">
        <v>313916.57753463998</v>
      </c>
      <c r="I176" s="8">
        <v>304.43182366276</v>
      </c>
      <c r="J176" s="8">
        <v>7266.0253589601098</v>
      </c>
      <c r="K176" s="8">
        <v>7570.4571826228703</v>
      </c>
    </row>
    <row r="177" spans="1:11" outlineLevel="2" x14ac:dyDescent="0.25">
      <c r="A177" s="6" t="s">
        <v>19</v>
      </c>
      <c r="B177" s="6" t="s">
        <v>20</v>
      </c>
      <c r="C177" s="6" t="s">
        <v>7</v>
      </c>
      <c r="D177" s="6" t="s">
        <v>8</v>
      </c>
      <c r="E177" s="7">
        <v>0.8</v>
      </c>
      <c r="F177" s="8">
        <v>2185.31</v>
      </c>
      <c r="G177" s="8">
        <v>5812.8202871680896</v>
      </c>
      <c r="H177" s="8">
        <v>7998.13028716809</v>
      </c>
      <c r="I177" s="8">
        <v>2731.6374999999998</v>
      </c>
      <c r="J177" s="8">
        <v>7266.0253589601098</v>
      </c>
      <c r="K177" s="8">
        <v>9997.6628589601096</v>
      </c>
    </row>
    <row r="178" spans="1:11" outlineLevel="2" x14ac:dyDescent="0.25">
      <c r="A178" s="6" t="s">
        <v>19</v>
      </c>
      <c r="B178" s="6" t="s">
        <v>20</v>
      </c>
      <c r="C178" s="6" t="s">
        <v>29</v>
      </c>
      <c r="D178" s="6" t="s">
        <v>30</v>
      </c>
      <c r="E178" s="7">
        <v>21.933</v>
      </c>
      <c r="F178" s="8">
        <v>7459.24</v>
      </c>
      <c r="G178" s="8">
        <v>159365.73419807199</v>
      </c>
      <c r="H178" s="8">
        <v>166824.97419807201</v>
      </c>
      <c r="I178" s="8">
        <v>340.092098664113</v>
      </c>
      <c r="J178" s="8">
        <v>7266.0253589601098</v>
      </c>
      <c r="K178" s="8">
        <v>7606.1174576242302</v>
      </c>
    </row>
    <row r="179" spans="1:11" outlineLevel="2" x14ac:dyDescent="0.25">
      <c r="A179" s="6" t="s">
        <v>19</v>
      </c>
      <c r="B179" s="6" t="s">
        <v>20</v>
      </c>
      <c r="C179" s="6" t="s">
        <v>11</v>
      </c>
      <c r="D179" s="6" t="s">
        <v>12</v>
      </c>
      <c r="E179" s="7">
        <v>10.532999999999999</v>
      </c>
      <c r="F179" s="8">
        <v>3428.96</v>
      </c>
      <c r="G179" s="8">
        <v>76533.045105926896</v>
      </c>
      <c r="H179" s="8">
        <v>79962.005105926903</v>
      </c>
      <c r="I179" s="8">
        <v>325.54447925567302</v>
      </c>
      <c r="J179" s="8">
        <v>7266.0253589601098</v>
      </c>
      <c r="K179" s="8">
        <v>7591.5698382157898</v>
      </c>
    </row>
    <row r="180" spans="1:11" outlineLevel="2" x14ac:dyDescent="0.25">
      <c r="A180" s="6" t="s">
        <v>19</v>
      </c>
      <c r="B180" s="6" t="s">
        <v>20</v>
      </c>
      <c r="C180" s="6" t="s">
        <v>13</v>
      </c>
      <c r="D180" s="6" t="s">
        <v>14</v>
      </c>
      <c r="E180" s="7">
        <v>1.3</v>
      </c>
      <c r="F180" s="8">
        <v>3175.94</v>
      </c>
      <c r="G180" s="8">
        <v>9445.8329666481495</v>
      </c>
      <c r="H180" s="8">
        <v>12621.772966648099</v>
      </c>
      <c r="I180" s="8">
        <v>2443.0307692307701</v>
      </c>
      <c r="J180" s="8">
        <v>7266.0253589601098</v>
      </c>
      <c r="K180" s="8">
        <v>9709.0561281908795</v>
      </c>
    </row>
    <row r="181" spans="1:11" outlineLevel="2" x14ac:dyDescent="0.25">
      <c r="A181" s="6" t="s">
        <v>19</v>
      </c>
      <c r="B181" s="6" t="s">
        <v>20</v>
      </c>
      <c r="C181" s="6" t="s">
        <v>31</v>
      </c>
      <c r="D181" s="6" t="s">
        <v>32</v>
      </c>
      <c r="E181" s="7">
        <v>11.5</v>
      </c>
      <c r="F181" s="8">
        <v>6141.77</v>
      </c>
      <c r="G181" s="8">
        <v>83559.291628041305</v>
      </c>
      <c r="H181" s="8">
        <v>89701.061628041294</v>
      </c>
      <c r="I181" s="8">
        <v>534.06695652173903</v>
      </c>
      <c r="J181" s="8">
        <v>7266.0253589601098</v>
      </c>
      <c r="K181" s="8">
        <v>7800.0923154818502</v>
      </c>
    </row>
    <row r="182" spans="1:11" outlineLevel="2" x14ac:dyDescent="0.25">
      <c r="A182" s="6" t="s">
        <v>19</v>
      </c>
      <c r="B182" s="6" t="s">
        <v>20</v>
      </c>
      <c r="C182" s="6" t="s">
        <v>15</v>
      </c>
      <c r="D182" s="6" t="s">
        <v>16</v>
      </c>
      <c r="E182" s="7">
        <v>2.5</v>
      </c>
      <c r="F182" s="8">
        <v>1198.03</v>
      </c>
      <c r="G182" s="8">
        <v>18165.063397400299</v>
      </c>
      <c r="H182" s="8">
        <v>19363.093397400298</v>
      </c>
      <c r="I182" s="8">
        <v>479.21199999999999</v>
      </c>
      <c r="J182" s="8">
        <v>7266.0253589601098</v>
      </c>
      <c r="K182" s="8">
        <v>7745.2373589601102</v>
      </c>
    </row>
    <row r="183" spans="1:11" outlineLevel="2" x14ac:dyDescent="0.25">
      <c r="A183" s="6" t="s">
        <v>19</v>
      </c>
      <c r="B183" s="6" t="s">
        <v>20</v>
      </c>
      <c r="C183" s="6" t="s">
        <v>17</v>
      </c>
      <c r="D183" s="6" t="s">
        <v>18</v>
      </c>
      <c r="E183" s="7">
        <v>13.731999999999999</v>
      </c>
      <c r="F183" s="8">
        <v>3161.75</v>
      </c>
      <c r="G183" s="8">
        <v>99777.060229240305</v>
      </c>
      <c r="H183" s="8">
        <v>102938.81022924</v>
      </c>
      <c r="I183" s="8">
        <v>230.24686862802201</v>
      </c>
      <c r="J183" s="8">
        <v>7266.0253589601098</v>
      </c>
      <c r="K183" s="8">
        <v>7496.2722275881397</v>
      </c>
    </row>
    <row r="184" spans="1:11" outlineLevel="1" x14ac:dyDescent="0.25">
      <c r="A184" s="6"/>
      <c r="B184" s="9" t="s">
        <v>139</v>
      </c>
      <c r="C184" s="6"/>
      <c r="D184" s="6"/>
      <c r="E184" s="7">
        <f>SUBTOTAL(9,E172:E183)</f>
        <v>230.56</v>
      </c>
      <c r="F184" s="8">
        <f>SUBTOTAL(9,F172:F183)</f>
        <v>89950.420000000013</v>
      </c>
      <c r="G184" s="8">
        <f>SUBTOTAL(9,G172:G183)</f>
        <v>1675254.8067618439</v>
      </c>
      <c r="H184" s="8">
        <f>SUBTOTAL(9,H172:H183)</f>
        <v>1765205.2267618435</v>
      </c>
      <c r="I184" s="8"/>
      <c r="J184" s="8"/>
      <c r="K184" s="8"/>
    </row>
    <row r="185" spans="1:11" outlineLevel="2" x14ac:dyDescent="0.25">
      <c r="A185" s="6" t="s">
        <v>85</v>
      </c>
      <c r="B185" s="6" t="s">
        <v>86</v>
      </c>
      <c r="C185" s="6" t="s">
        <v>73</v>
      </c>
      <c r="D185" s="6" t="s">
        <v>74</v>
      </c>
      <c r="E185" s="7">
        <v>5.2</v>
      </c>
      <c r="F185" s="8">
        <v>21964.84</v>
      </c>
      <c r="G185" s="8">
        <v>36800.608882364402</v>
      </c>
      <c r="H185" s="8">
        <v>58765.448882364399</v>
      </c>
      <c r="I185" s="8">
        <v>4224.0076923076904</v>
      </c>
      <c r="J185" s="8">
        <v>7077.0401696854597</v>
      </c>
      <c r="K185" s="8">
        <v>11301.0478619932</v>
      </c>
    </row>
    <row r="186" spans="1:11" outlineLevel="2" x14ac:dyDescent="0.25">
      <c r="A186" s="6" t="s">
        <v>85</v>
      </c>
      <c r="B186" s="6" t="s">
        <v>86</v>
      </c>
      <c r="C186" s="6" t="s">
        <v>21</v>
      </c>
      <c r="D186" s="6" t="s">
        <v>22</v>
      </c>
      <c r="E186" s="7">
        <v>8.6999999999999993</v>
      </c>
      <c r="F186" s="8">
        <v>7791.01</v>
      </c>
      <c r="G186" s="8">
        <v>61570.249476263503</v>
      </c>
      <c r="H186" s="8">
        <v>69361.259476263498</v>
      </c>
      <c r="I186" s="8">
        <v>895.51839080459797</v>
      </c>
      <c r="J186" s="8">
        <v>7077.0401696854597</v>
      </c>
      <c r="K186" s="8">
        <v>7972.5585604900598</v>
      </c>
    </row>
    <row r="187" spans="1:11" outlineLevel="2" x14ac:dyDescent="0.25">
      <c r="A187" s="6" t="s">
        <v>85</v>
      </c>
      <c r="B187" s="6" t="s">
        <v>86</v>
      </c>
      <c r="C187" s="6" t="s">
        <v>23</v>
      </c>
      <c r="D187" s="6" t="s">
        <v>24</v>
      </c>
      <c r="E187" s="7">
        <v>4.1660000000000004</v>
      </c>
      <c r="F187" s="8">
        <v>19577.900000000001</v>
      </c>
      <c r="G187" s="8">
        <v>29482.949346909601</v>
      </c>
      <c r="H187" s="8">
        <v>49060.849346909599</v>
      </c>
      <c r="I187" s="8">
        <v>4699.4479116658704</v>
      </c>
      <c r="J187" s="8">
        <v>7077.0401696854597</v>
      </c>
      <c r="K187" s="8">
        <v>11776.488081351299</v>
      </c>
    </row>
    <row r="188" spans="1:11" outlineLevel="2" x14ac:dyDescent="0.25">
      <c r="A188" s="6" t="s">
        <v>85</v>
      </c>
      <c r="B188" s="6" t="s">
        <v>86</v>
      </c>
      <c r="C188" s="6" t="s">
        <v>25</v>
      </c>
      <c r="D188" s="6" t="s">
        <v>26</v>
      </c>
      <c r="E188" s="7">
        <v>4</v>
      </c>
      <c r="F188" s="8">
        <v>2268.0300000000002</v>
      </c>
      <c r="G188" s="8">
        <v>28308.160678741799</v>
      </c>
      <c r="H188" s="8">
        <v>30576.190678741801</v>
      </c>
      <c r="I188" s="8">
        <v>567.00750000000005</v>
      </c>
      <c r="J188" s="8">
        <v>7077.0401696854597</v>
      </c>
      <c r="K188" s="8">
        <v>7644.0476696854603</v>
      </c>
    </row>
    <row r="189" spans="1:11" outlineLevel="2" x14ac:dyDescent="0.25">
      <c r="A189" s="6" t="s">
        <v>85</v>
      </c>
      <c r="B189" s="6" t="s">
        <v>86</v>
      </c>
      <c r="C189" s="6" t="s">
        <v>5</v>
      </c>
      <c r="D189" s="6" t="s">
        <v>6</v>
      </c>
      <c r="E189" s="7">
        <v>47.5</v>
      </c>
      <c r="F189" s="8">
        <v>247322.9</v>
      </c>
      <c r="G189" s="8">
        <v>336159.40806005901</v>
      </c>
      <c r="H189" s="8">
        <v>583482.30806005897</v>
      </c>
      <c r="I189" s="8">
        <v>5206.7978947368401</v>
      </c>
      <c r="J189" s="8">
        <v>7077.0401696854597</v>
      </c>
      <c r="K189" s="8">
        <v>12283.8380644223</v>
      </c>
    </row>
    <row r="190" spans="1:11" outlineLevel="2" x14ac:dyDescent="0.25">
      <c r="A190" s="6" t="s">
        <v>85</v>
      </c>
      <c r="B190" s="6" t="s">
        <v>86</v>
      </c>
      <c r="C190" s="6" t="s">
        <v>41</v>
      </c>
      <c r="D190" s="6" t="s">
        <v>42</v>
      </c>
      <c r="E190" s="7">
        <v>26.731000000000002</v>
      </c>
      <c r="F190" s="8">
        <v>18512.46</v>
      </c>
      <c r="G190" s="8">
        <v>189176.36077586201</v>
      </c>
      <c r="H190" s="8">
        <v>207688.820775862</v>
      </c>
      <c r="I190" s="8">
        <v>692.54648161310797</v>
      </c>
      <c r="J190" s="8">
        <v>7077.0401696854597</v>
      </c>
      <c r="K190" s="8">
        <v>7769.5866512985704</v>
      </c>
    </row>
    <row r="191" spans="1:11" outlineLevel="2" x14ac:dyDescent="0.25">
      <c r="A191" s="6" t="s">
        <v>85</v>
      </c>
      <c r="B191" s="6" t="s">
        <v>86</v>
      </c>
      <c r="C191" s="6" t="s">
        <v>7</v>
      </c>
      <c r="D191" s="6" t="s">
        <v>8</v>
      </c>
      <c r="E191" s="7">
        <v>39.265999999999998</v>
      </c>
      <c r="F191" s="8">
        <v>120166.57</v>
      </c>
      <c r="G191" s="8">
        <v>277887.05930286902</v>
      </c>
      <c r="H191" s="8">
        <v>398053.62930286903</v>
      </c>
      <c r="I191" s="8">
        <v>3060.3211429735702</v>
      </c>
      <c r="J191" s="8">
        <v>7077.0401696854597</v>
      </c>
      <c r="K191" s="8">
        <v>10137.361312659001</v>
      </c>
    </row>
    <row r="192" spans="1:11" outlineLevel="2" x14ac:dyDescent="0.25">
      <c r="A192" s="6" t="s">
        <v>85</v>
      </c>
      <c r="B192" s="6" t="s">
        <v>86</v>
      </c>
      <c r="C192" s="6" t="s">
        <v>43</v>
      </c>
      <c r="D192" s="6" t="s">
        <v>44</v>
      </c>
      <c r="E192" s="7">
        <v>2.1</v>
      </c>
      <c r="F192" s="8">
        <v>6136.42</v>
      </c>
      <c r="G192" s="8">
        <v>14861.7843563395</v>
      </c>
      <c r="H192" s="8">
        <v>20998.204356339498</v>
      </c>
      <c r="I192" s="8">
        <v>2922.1047619047599</v>
      </c>
      <c r="J192" s="8">
        <v>7077.0401696854597</v>
      </c>
      <c r="K192" s="8">
        <v>9999.1449315902191</v>
      </c>
    </row>
    <row r="193" spans="1:11" outlineLevel="2" x14ac:dyDescent="0.25">
      <c r="A193" s="6" t="s">
        <v>85</v>
      </c>
      <c r="B193" s="6" t="s">
        <v>86</v>
      </c>
      <c r="C193" s="6" t="s">
        <v>55</v>
      </c>
      <c r="D193" s="6" t="s">
        <v>56</v>
      </c>
      <c r="E193" s="7">
        <v>1.5</v>
      </c>
      <c r="F193" s="8">
        <v>2642.42</v>
      </c>
      <c r="G193" s="8">
        <v>10615.5602545282</v>
      </c>
      <c r="H193" s="8">
        <v>13257.9802545282</v>
      </c>
      <c r="I193" s="8">
        <v>1761.61333333333</v>
      </c>
      <c r="J193" s="8">
        <v>7077.0401696854597</v>
      </c>
      <c r="K193" s="8">
        <v>8838.6535030187897</v>
      </c>
    </row>
    <row r="194" spans="1:11" outlineLevel="2" x14ac:dyDescent="0.25">
      <c r="A194" s="6" t="s">
        <v>85</v>
      </c>
      <c r="B194" s="6" t="s">
        <v>86</v>
      </c>
      <c r="C194" s="6" t="s">
        <v>9</v>
      </c>
      <c r="D194" s="6" t="s">
        <v>10</v>
      </c>
      <c r="E194" s="7">
        <v>18.166</v>
      </c>
      <c r="F194" s="8">
        <v>36710.29</v>
      </c>
      <c r="G194" s="8">
        <v>128561.51172250599</v>
      </c>
      <c r="H194" s="8">
        <v>165271.801722506</v>
      </c>
      <c r="I194" s="8">
        <v>2020.8240669382401</v>
      </c>
      <c r="J194" s="8">
        <v>7077.0401696854597</v>
      </c>
      <c r="K194" s="8">
        <v>9097.8642366237</v>
      </c>
    </row>
    <row r="195" spans="1:11" outlineLevel="2" x14ac:dyDescent="0.25">
      <c r="A195" s="6" t="s">
        <v>85</v>
      </c>
      <c r="B195" s="6" t="s">
        <v>86</v>
      </c>
      <c r="C195" s="6" t="s">
        <v>29</v>
      </c>
      <c r="D195" s="6" t="s">
        <v>30</v>
      </c>
      <c r="E195" s="7">
        <v>12.866</v>
      </c>
      <c r="F195" s="8">
        <v>27632.07</v>
      </c>
      <c r="G195" s="8">
        <v>91053.198823173094</v>
      </c>
      <c r="H195" s="8">
        <v>118685.268823173</v>
      </c>
      <c r="I195" s="8">
        <v>2147.6814860873601</v>
      </c>
      <c r="J195" s="8">
        <v>7077.0401696854597</v>
      </c>
      <c r="K195" s="8">
        <v>9224.7216557728207</v>
      </c>
    </row>
    <row r="196" spans="1:11" outlineLevel="2" x14ac:dyDescent="0.25">
      <c r="A196" s="6" t="s">
        <v>85</v>
      </c>
      <c r="B196" s="6" t="s">
        <v>86</v>
      </c>
      <c r="C196" s="6" t="s">
        <v>11</v>
      </c>
      <c r="D196" s="6" t="s">
        <v>12</v>
      </c>
      <c r="E196" s="7">
        <v>7.4</v>
      </c>
      <c r="F196" s="8">
        <v>10045.780000000001</v>
      </c>
      <c r="G196" s="8">
        <v>52370.097255672401</v>
      </c>
      <c r="H196" s="8">
        <v>62415.8772556724</v>
      </c>
      <c r="I196" s="8">
        <v>1357.53783783784</v>
      </c>
      <c r="J196" s="8">
        <v>7077.0401696854597</v>
      </c>
      <c r="K196" s="8">
        <v>8434.5780075232997</v>
      </c>
    </row>
    <row r="197" spans="1:11" outlineLevel="2" x14ac:dyDescent="0.25">
      <c r="A197" s="6" t="s">
        <v>85</v>
      </c>
      <c r="B197" s="6" t="s">
        <v>86</v>
      </c>
      <c r="C197" s="6" t="s">
        <v>57</v>
      </c>
      <c r="D197" s="6" t="s">
        <v>58</v>
      </c>
      <c r="E197" s="7">
        <v>0.9</v>
      </c>
      <c r="F197" s="8">
        <v>4214.18</v>
      </c>
      <c r="G197" s="8">
        <v>6369.33615271691</v>
      </c>
      <c r="H197" s="8">
        <v>10583.5161527169</v>
      </c>
      <c r="I197" s="8">
        <v>4682.4222222222197</v>
      </c>
      <c r="J197" s="8">
        <v>7077.0401696854597</v>
      </c>
      <c r="K197" s="8">
        <v>11759.4623919077</v>
      </c>
    </row>
    <row r="198" spans="1:11" outlineLevel="2" x14ac:dyDescent="0.25">
      <c r="A198" s="6" t="s">
        <v>85</v>
      </c>
      <c r="B198" s="6" t="s">
        <v>86</v>
      </c>
      <c r="C198" s="6" t="s">
        <v>13</v>
      </c>
      <c r="D198" s="6" t="s">
        <v>14</v>
      </c>
      <c r="E198" s="7">
        <v>1.2</v>
      </c>
      <c r="F198" s="8">
        <v>14722</v>
      </c>
      <c r="G198" s="8">
        <v>8492.4482036225509</v>
      </c>
      <c r="H198" s="8">
        <v>23214.4482036226</v>
      </c>
      <c r="I198" s="8">
        <v>12268.333333333299</v>
      </c>
      <c r="J198" s="8">
        <v>7077.0401696854597</v>
      </c>
      <c r="K198" s="8">
        <v>19345.3735030188</v>
      </c>
    </row>
    <row r="199" spans="1:11" outlineLevel="2" x14ac:dyDescent="0.25">
      <c r="A199" s="6" t="s">
        <v>85</v>
      </c>
      <c r="B199" s="6" t="s">
        <v>86</v>
      </c>
      <c r="C199" s="6" t="s">
        <v>31</v>
      </c>
      <c r="D199" s="6" t="s">
        <v>32</v>
      </c>
      <c r="E199" s="7">
        <v>3.0329999999999999</v>
      </c>
      <c r="F199" s="8">
        <v>11427.11</v>
      </c>
      <c r="G199" s="8">
        <v>21464.662834655999</v>
      </c>
      <c r="H199" s="8">
        <v>32891.772834656003</v>
      </c>
      <c r="I199" s="8">
        <v>3767.5931421035302</v>
      </c>
      <c r="J199" s="8">
        <v>7077.0401696854597</v>
      </c>
      <c r="K199" s="8">
        <v>10844.633311789001</v>
      </c>
    </row>
    <row r="200" spans="1:11" outlineLevel="2" x14ac:dyDescent="0.25">
      <c r="A200" s="6" t="s">
        <v>85</v>
      </c>
      <c r="B200" s="6" t="s">
        <v>86</v>
      </c>
      <c r="C200" s="6" t="s">
        <v>15</v>
      </c>
      <c r="D200" s="6" t="s">
        <v>16</v>
      </c>
      <c r="E200" s="7">
        <v>5.7320000000000002</v>
      </c>
      <c r="F200" s="8">
        <v>5771.21</v>
      </c>
      <c r="G200" s="8">
        <v>40565.5942526371</v>
      </c>
      <c r="H200" s="8">
        <v>46336.804252637099</v>
      </c>
      <c r="I200" s="8">
        <v>1006.84054431263</v>
      </c>
      <c r="J200" s="8">
        <v>7077.0401696854597</v>
      </c>
      <c r="K200" s="8">
        <v>8083.88071399809</v>
      </c>
    </row>
    <row r="201" spans="1:11" outlineLevel="2" x14ac:dyDescent="0.25">
      <c r="A201" s="6" t="s">
        <v>85</v>
      </c>
      <c r="B201" s="6" t="s">
        <v>86</v>
      </c>
      <c r="C201" s="6" t="s">
        <v>17</v>
      </c>
      <c r="D201" s="6" t="s">
        <v>18</v>
      </c>
      <c r="E201" s="7">
        <v>28.565999999999999</v>
      </c>
      <c r="F201" s="8">
        <v>28010.65</v>
      </c>
      <c r="G201" s="8">
        <v>202162.72948723499</v>
      </c>
      <c r="H201" s="8">
        <v>230173.37948723501</v>
      </c>
      <c r="I201" s="8">
        <v>980.55905622068201</v>
      </c>
      <c r="J201" s="8">
        <v>7077.0401696854597</v>
      </c>
      <c r="K201" s="8">
        <v>8057.5992259061404</v>
      </c>
    </row>
    <row r="202" spans="1:11" outlineLevel="1" x14ac:dyDescent="0.25">
      <c r="A202" s="6"/>
      <c r="B202" s="9" t="s">
        <v>140</v>
      </c>
      <c r="C202" s="6"/>
      <c r="D202" s="6"/>
      <c r="E202" s="7">
        <f>SUBTOTAL(9,E185:E201)</f>
        <v>217.02599999999998</v>
      </c>
      <c r="F202" s="8">
        <f>SUBTOTAL(9,F185:F201)</f>
        <v>584915.84</v>
      </c>
      <c r="G202" s="8">
        <f>SUBTOTAL(9,G185:G201)</f>
        <v>1535901.7198661561</v>
      </c>
      <c r="H202" s="8">
        <f>SUBTOTAL(9,H185:H201)</f>
        <v>2120817.559866156</v>
      </c>
      <c r="I202" s="8"/>
      <c r="J202" s="8"/>
      <c r="K202" s="8"/>
    </row>
    <row r="203" spans="1:11" outlineLevel="2" x14ac:dyDescent="0.25">
      <c r="A203" s="6" t="s">
        <v>61</v>
      </c>
      <c r="B203" s="6" t="s">
        <v>62</v>
      </c>
      <c r="C203" s="6" t="s">
        <v>23</v>
      </c>
      <c r="D203" s="6" t="s">
        <v>24</v>
      </c>
      <c r="E203" s="7">
        <v>28.433</v>
      </c>
      <c r="F203" s="8">
        <v>34420.910000000003</v>
      </c>
      <c r="G203" s="8">
        <v>163902.242703884</v>
      </c>
      <c r="H203" s="8">
        <v>198323.152703884</v>
      </c>
      <c r="I203" s="8">
        <v>1210.5971934020299</v>
      </c>
      <c r="J203" s="8">
        <v>5764.5075336363998</v>
      </c>
      <c r="K203" s="8">
        <v>6975.1047270384397</v>
      </c>
    </row>
    <row r="204" spans="1:11" outlineLevel="2" x14ac:dyDescent="0.25">
      <c r="A204" s="6" t="s">
        <v>61</v>
      </c>
      <c r="B204" s="6" t="s">
        <v>62</v>
      </c>
      <c r="C204" s="6" t="s">
        <v>5</v>
      </c>
      <c r="D204" s="6" t="s">
        <v>6</v>
      </c>
      <c r="E204" s="7">
        <v>58.899000000000001</v>
      </c>
      <c r="F204" s="8">
        <v>34039.75</v>
      </c>
      <c r="G204" s="8">
        <v>339523.729223651</v>
      </c>
      <c r="H204" s="8">
        <v>373563.479223651</v>
      </c>
      <c r="I204" s="8">
        <v>577.93426034397896</v>
      </c>
      <c r="J204" s="8">
        <v>5764.5075336363998</v>
      </c>
      <c r="K204" s="8">
        <v>6342.4417939803798</v>
      </c>
    </row>
    <row r="205" spans="1:11" outlineLevel="2" x14ac:dyDescent="0.25">
      <c r="A205" s="6" t="s">
        <v>61</v>
      </c>
      <c r="B205" s="6" t="s">
        <v>62</v>
      </c>
      <c r="C205" s="6" t="s">
        <v>41</v>
      </c>
      <c r="D205" s="6" t="s">
        <v>42</v>
      </c>
      <c r="E205" s="7">
        <v>0.8</v>
      </c>
      <c r="F205" s="8">
        <v>3266.18</v>
      </c>
      <c r="G205" s="8">
        <v>4611.6060269091204</v>
      </c>
      <c r="H205" s="8">
        <v>7877.7860269091198</v>
      </c>
      <c r="I205" s="8">
        <v>4082.7249999999999</v>
      </c>
      <c r="J205" s="8">
        <v>5764.5075336363998</v>
      </c>
      <c r="K205" s="8">
        <v>9847.2325336363992</v>
      </c>
    </row>
    <row r="206" spans="1:11" outlineLevel="2" x14ac:dyDescent="0.25">
      <c r="A206" s="6" t="s">
        <v>61</v>
      </c>
      <c r="B206" s="6" t="s">
        <v>62</v>
      </c>
      <c r="C206" s="6" t="s">
        <v>7</v>
      </c>
      <c r="D206" s="6" t="s">
        <v>8</v>
      </c>
      <c r="E206" s="7">
        <v>40.331000000000003</v>
      </c>
      <c r="F206" s="8">
        <v>30561.26</v>
      </c>
      <c r="G206" s="8">
        <v>232488.35333909001</v>
      </c>
      <c r="H206" s="8">
        <v>263049.61333909002</v>
      </c>
      <c r="I206" s="8">
        <v>757.76102749745803</v>
      </c>
      <c r="J206" s="8">
        <v>5764.5075336363998</v>
      </c>
      <c r="K206" s="8">
        <v>6522.2685611338602</v>
      </c>
    </row>
    <row r="207" spans="1:11" outlineLevel="2" x14ac:dyDescent="0.25">
      <c r="A207" s="6" t="s">
        <v>61</v>
      </c>
      <c r="B207" s="6" t="s">
        <v>62</v>
      </c>
      <c r="C207" s="6" t="s">
        <v>43</v>
      </c>
      <c r="D207" s="6" t="s">
        <v>44</v>
      </c>
      <c r="E207" s="7">
        <v>7.0330000000000004</v>
      </c>
      <c r="F207" s="8">
        <v>5348.24</v>
      </c>
      <c r="G207" s="8">
        <v>40541.781484064799</v>
      </c>
      <c r="H207" s="8">
        <v>45890.021484064797</v>
      </c>
      <c r="I207" s="8">
        <v>760.44931039385699</v>
      </c>
      <c r="J207" s="8">
        <v>5764.5075336363998</v>
      </c>
      <c r="K207" s="8">
        <v>6524.9568440302601</v>
      </c>
    </row>
    <row r="208" spans="1:11" outlineLevel="2" x14ac:dyDescent="0.25">
      <c r="A208" s="6" t="s">
        <v>61</v>
      </c>
      <c r="B208" s="6" t="s">
        <v>62</v>
      </c>
      <c r="C208" s="6" t="s">
        <v>63</v>
      </c>
      <c r="D208" s="6" t="s">
        <v>64</v>
      </c>
      <c r="E208" s="7">
        <v>30.933</v>
      </c>
      <c r="F208" s="8">
        <v>19961.87</v>
      </c>
      <c r="G208" s="8">
        <v>178313.51153797499</v>
      </c>
      <c r="H208" s="8">
        <v>198275.38153797499</v>
      </c>
      <c r="I208" s="8">
        <v>645.32602722012098</v>
      </c>
      <c r="J208" s="8">
        <v>5764.5075336363998</v>
      </c>
      <c r="K208" s="8">
        <v>6409.8335608565203</v>
      </c>
    </row>
    <row r="209" spans="1:11" outlineLevel="2" x14ac:dyDescent="0.25">
      <c r="A209" s="6" t="s">
        <v>61</v>
      </c>
      <c r="B209" s="6" t="s">
        <v>62</v>
      </c>
      <c r="C209" s="6" t="s">
        <v>11</v>
      </c>
      <c r="D209" s="6" t="s">
        <v>12</v>
      </c>
      <c r="E209" s="7">
        <v>4.5999999999999996</v>
      </c>
      <c r="F209" s="8">
        <v>11462.53</v>
      </c>
      <c r="G209" s="8">
        <v>26516.734654727501</v>
      </c>
      <c r="H209" s="8">
        <v>37979.2646547275</v>
      </c>
      <c r="I209" s="8">
        <v>2491.8543478260899</v>
      </c>
      <c r="J209" s="8">
        <v>5764.5075336363998</v>
      </c>
      <c r="K209" s="8">
        <v>8256.3618814624897</v>
      </c>
    </row>
    <row r="210" spans="1:11" outlineLevel="2" x14ac:dyDescent="0.25">
      <c r="A210" s="6" t="s">
        <v>61</v>
      </c>
      <c r="B210" s="6" t="s">
        <v>62</v>
      </c>
      <c r="C210" s="6" t="s">
        <v>13</v>
      </c>
      <c r="D210" s="6" t="s">
        <v>14</v>
      </c>
      <c r="E210" s="7">
        <v>0.86599999999999999</v>
      </c>
      <c r="F210" s="8">
        <v>1055.08</v>
      </c>
      <c r="G210" s="8">
        <v>4992.0635241291302</v>
      </c>
      <c r="H210" s="8">
        <v>6047.1435241291301</v>
      </c>
      <c r="I210" s="8">
        <v>1218.33718244804</v>
      </c>
      <c r="J210" s="8">
        <v>5764.5075336363998</v>
      </c>
      <c r="K210" s="8">
        <v>6982.8447160844398</v>
      </c>
    </row>
    <row r="211" spans="1:11" outlineLevel="2" x14ac:dyDescent="0.25">
      <c r="A211" s="6" t="s">
        <v>61</v>
      </c>
      <c r="B211" s="6" t="s">
        <v>62</v>
      </c>
      <c r="C211" s="6" t="s">
        <v>31</v>
      </c>
      <c r="D211" s="6" t="s">
        <v>32</v>
      </c>
      <c r="E211" s="7">
        <v>8.266</v>
      </c>
      <c r="F211" s="8">
        <v>4693.75</v>
      </c>
      <c r="G211" s="8">
        <v>47649.419273038497</v>
      </c>
      <c r="H211" s="8">
        <v>52343.169273038497</v>
      </c>
      <c r="I211" s="8">
        <v>567.83813210742801</v>
      </c>
      <c r="J211" s="8">
        <v>5764.5075336363998</v>
      </c>
      <c r="K211" s="8">
        <v>6332.3456657438301</v>
      </c>
    </row>
    <row r="212" spans="1:11" outlineLevel="2" x14ac:dyDescent="0.25">
      <c r="A212" s="6" t="s">
        <v>61</v>
      </c>
      <c r="B212" s="6" t="s">
        <v>62</v>
      </c>
      <c r="C212" s="6" t="s">
        <v>15</v>
      </c>
      <c r="D212" s="6" t="s">
        <v>16</v>
      </c>
      <c r="E212" s="7">
        <v>13.866</v>
      </c>
      <c r="F212" s="8">
        <v>21199.63</v>
      </c>
      <c r="G212" s="8">
        <v>79930.6614614024</v>
      </c>
      <c r="H212" s="8">
        <v>101130.291461402</v>
      </c>
      <c r="I212" s="8">
        <v>1528.8929756238299</v>
      </c>
      <c r="J212" s="8">
        <v>5764.5075336363998</v>
      </c>
      <c r="K212" s="8">
        <v>7293.4005092602301</v>
      </c>
    </row>
    <row r="213" spans="1:11" outlineLevel="1" x14ac:dyDescent="0.25">
      <c r="A213" s="6"/>
      <c r="B213" s="9" t="s">
        <v>141</v>
      </c>
      <c r="C213" s="6"/>
      <c r="D213" s="6"/>
      <c r="E213" s="7">
        <f>SUBTOTAL(9,E203:E212)</f>
        <v>194.02699999999999</v>
      </c>
      <c r="F213" s="8">
        <f>SUBTOTAL(9,F203:F212)</f>
        <v>166009.19999999998</v>
      </c>
      <c r="G213" s="8">
        <f>SUBTOTAL(9,G203:G212)</f>
        <v>1118470.1032288715</v>
      </c>
      <c r="H213" s="8">
        <f>SUBTOTAL(9,H203:H212)</f>
        <v>1284479.303228871</v>
      </c>
      <c r="I213" s="8"/>
      <c r="J213" s="8"/>
      <c r="K213" s="8"/>
    </row>
    <row r="214" spans="1:11" outlineLevel="2" x14ac:dyDescent="0.25">
      <c r="A214" s="6" t="s">
        <v>59</v>
      </c>
      <c r="B214" s="6" t="s">
        <v>60</v>
      </c>
      <c r="C214" s="6" t="s">
        <v>21</v>
      </c>
      <c r="D214" s="6" t="s">
        <v>22</v>
      </c>
      <c r="E214" s="7">
        <v>4.3</v>
      </c>
      <c r="F214" s="8">
        <v>3172.68</v>
      </c>
      <c r="G214" s="8">
        <v>32341.702335235001</v>
      </c>
      <c r="H214" s="8">
        <v>35514.382335235001</v>
      </c>
      <c r="I214" s="8">
        <v>737.83255813953497</v>
      </c>
      <c r="J214" s="8">
        <v>7521.3261244732603</v>
      </c>
      <c r="K214" s="8">
        <v>8259.1586826127896</v>
      </c>
    </row>
    <row r="215" spans="1:11" outlineLevel="2" x14ac:dyDescent="0.25">
      <c r="A215" s="6" t="s">
        <v>59</v>
      </c>
      <c r="B215" s="6" t="s">
        <v>60</v>
      </c>
      <c r="C215" s="6" t="s">
        <v>47</v>
      </c>
      <c r="D215" s="6" t="s">
        <v>48</v>
      </c>
      <c r="E215" s="7">
        <v>2.2999999999999998</v>
      </c>
      <c r="F215" s="8">
        <v>1894.32</v>
      </c>
      <c r="G215" s="8">
        <v>17299.050086288498</v>
      </c>
      <c r="H215" s="8">
        <v>19193.370086288502</v>
      </c>
      <c r="I215" s="8">
        <v>823.61739130434796</v>
      </c>
      <c r="J215" s="8">
        <v>7521.3261244732603</v>
      </c>
      <c r="K215" s="8">
        <v>8344.9435157776097</v>
      </c>
    </row>
    <row r="216" spans="1:11" outlineLevel="2" x14ac:dyDescent="0.25">
      <c r="A216" s="6" t="s">
        <v>59</v>
      </c>
      <c r="B216" s="6" t="s">
        <v>60</v>
      </c>
      <c r="C216" s="6" t="s">
        <v>39</v>
      </c>
      <c r="D216" s="6" t="s">
        <v>40</v>
      </c>
      <c r="E216" s="7">
        <v>5.27</v>
      </c>
      <c r="F216" s="8">
        <v>5111.01</v>
      </c>
      <c r="G216" s="8">
        <v>39637.3886759741</v>
      </c>
      <c r="H216" s="8">
        <v>44748.398675974102</v>
      </c>
      <c r="I216" s="8">
        <v>969.83111954459196</v>
      </c>
      <c r="J216" s="8">
        <v>7521.3261244732603</v>
      </c>
      <c r="K216" s="8">
        <v>8491.1572440178497</v>
      </c>
    </row>
    <row r="217" spans="1:11" outlineLevel="2" x14ac:dyDescent="0.25">
      <c r="A217" s="6" t="s">
        <v>59</v>
      </c>
      <c r="B217" s="6" t="s">
        <v>60</v>
      </c>
      <c r="C217" s="6" t="s">
        <v>11</v>
      </c>
      <c r="D217" s="6" t="s">
        <v>12</v>
      </c>
      <c r="E217" s="7">
        <v>6.5</v>
      </c>
      <c r="F217" s="8">
        <v>1630.35</v>
      </c>
      <c r="G217" s="8">
        <v>48888.619809076197</v>
      </c>
      <c r="H217" s="8">
        <v>50518.969809076203</v>
      </c>
      <c r="I217" s="8">
        <v>250.823076923077</v>
      </c>
      <c r="J217" s="8">
        <v>7521.3261244732603</v>
      </c>
      <c r="K217" s="8">
        <v>7772.1492013963398</v>
      </c>
    </row>
    <row r="218" spans="1:11" outlineLevel="2" x14ac:dyDescent="0.25">
      <c r="A218" s="6" t="s">
        <v>59</v>
      </c>
      <c r="B218" s="6" t="s">
        <v>60</v>
      </c>
      <c r="C218" s="6" t="s">
        <v>13</v>
      </c>
      <c r="D218" s="6" t="s">
        <v>14</v>
      </c>
      <c r="E218" s="7">
        <v>6.1</v>
      </c>
      <c r="F218" s="8">
        <v>4230.97</v>
      </c>
      <c r="G218" s="8">
        <v>45880.089359286903</v>
      </c>
      <c r="H218" s="8">
        <v>50111.059359286897</v>
      </c>
      <c r="I218" s="8">
        <v>693.60163934426203</v>
      </c>
      <c r="J218" s="8">
        <v>7521.3261244732603</v>
      </c>
      <c r="K218" s="8">
        <v>8214.9277638175208</v>
      </c>
    </row>
    <row r="219" spans="1:11" outlineLevel="2" x14ac:dyDescent="0.25">
      <c r="A219" s="6" t="s">
        <v>59</v>
      </c>
      <c r="B219" s="6" t="s">
        <v>60</v>
      </c>
      <c r="C219" s="6" t="s">
        <v>31</v>
      </c>
      <c r="D219" s="6" t="s">
        <v>32</v>
      </c>
      <c r="E219" s="7">
        <v>3.3</v>
      </c>
      <c r="F219" s="8">
        <v>3084.66</v>
      </c>
      <c r="G219" s="8">
        <v>24820.376210761799</v>
      </c>
      <c r="H219" s="8">
        <v>27905.036210761798</v>
      </c>
      <c r="I219" s="8">
        <v>934.74545454545398</v>
      </c>
      <c r="J219" s="8">
        <v>7521.3261244732603</v>
      </c>
      <c r="K219" s="8">
        <v>8456.0715790187096</v>
      </c>
    </row>
    <row r="220" spans="1:11" outlineLevel="2" x14ac:dyDescent="0.25">
      <c r="A220" s="6" t="s">
        <v>59</v>
      </c>
      <c r="B220" s="6" t="s">
        <v>60</v>
      </c>
      <c r="C220" s="6" t="s">
        <v>15</v>
      </c>
      <c r="D220" s="6" t="s">
        <v>16</v>
      </c>
      <c r="E220" s="7">
        <v>24.2</v>
      </c>
      <c r="F220" s="8">
        <v>13924.96</v>
      </c>
      <c r="G220" s="8">
        <v>182016.09221225299</v>
      </c>
      <c r="H220" s="8">
        <v>195941.05221225301</v>
      </c>
      <c r="I220" s="8">
        <v>575.41157024793404</v>
      </c>
      <c r="J220" s="8">
        <v>7521.3261244732603</v>
      </c>
      <c r="K220" s="8">
        <v>8096.7376947211897</v>
      </c>
    </row>
    <row r="221" spans="1:11" outlineLevel="2" x14ac:dyDescent="0.25">
      <c r="A221" s="6" t="s">
        <v>59</v>
      </c>
      <c r="B221" s="6" t="s">
        <v>60</v>
      </c>
      <c r="C221" s="6" t="s">
        <v>17</v>
      </c>
      <c r="D221" s="6" t="s">
        <v>18</v>
      </c>
      <c r="E221" s="7">
        <v>27.2</v>
      </c>
      <c r="F221" s="8">
        <v>10180.49</v>
      </c>
      <c r="G221" s="8">
        <v>204580.07058567301</v>
      </c>
      <c r="H221" s="8">
        <v>214760.560585673</v>
      </c>
      <c r="I221" s="8">
        <v>374.28272058823501</v>
      </c>
      <c r="J221" s="8">
        <v>7521.3261244732603</v>
      </c>
      <c r="K221" s="8">
        <v>7895.6088450614898</v>
      </c>
    </row>
    <row r="222" spans="1:11" outlineLevel="1" x14ac:dyDescent="0.25">
      <c r="A222" s="6"/>
      <c r="B222" s="9" t="s">
        <v>142</v>
      </c>
      <c r="C222" s="6"/>
      <c r="D222" s="6"/>
      <c r="E222" s="7">
        <f>SUBTOTAL(9,E214:E221)</f>
        <v>79.17</v>
      </c>
      <c r="F222" s="8">
        <f>SUBTOTAL(9,F214:F221)</f>
        <v>43229.439999999995</v>
      </c>
      <c r="G222" s="8">
        <f>SUBTOTAL(9,G214:G221)</f>
        <v>595463.38927454851</v>
      </c>
      <c r="H222" s="8">
        <f>SUBTOTAL(9,H214:H221)</f>
        <v>638692.82927454845</v>
      </c>
      <c r="I222" s="8"/>
      <c r="J222" s="8"/>
      <c r="K222" s="8"/>
    </row>
    <row r="223" spans="1:11" outlineLevel="2" x14ac:dyDescent="0.25">
      <c r="A223" s="6" t="s">
        <v>101</v>
      </c>
      <c r="B223" s="6" t="s">
        <v>102</v>
      </c>
      <c r="C223" s="6" t="s">
        <v>73</v>
      </c>
      <c r="D223" s="6" t="s">
        <v>74</v>
      </c>
      <c r="E223" s="7">
        <v>1.633</v>
      </c>
      <c r="F223" s="8">
        <v>3017.48</v>
      </c>
      <c r="G223" s="8">
        <v>13449.8103112795</v>
      </c>
      <c r="H223" s="8">
        <v>16467.290311279499</v>
      </c>
      <c r="I223" s="8">
        <v>1847.81383955909</v>
      </c>
      <c r="J223" s="8">
        <v>8236.2586107038896</v>
      </c>
      <c r="K223" s="8">
        <v>10084.072450263</v>
      </c>
    </row>
    <row r="224" spans="1:11" outlineLevel="2" x14ac:dyDescent="0.25">
      <c r="A224" s="6" t="s">
        <v>101</v>
      </c>
      <c r="B224" s="6" t="s">
        <v>102</v>
      </c>
      <c r="C224" s="6" t="s">
        <v>25</v>
      </c>
      <c r="D224" s="6" t="s">
        <v>26</v>
      </c>
      <c r="E224" s="7">
        <v>6.6660000000000004</v>
      </c>
      <c r="F224" s="8">
        <v>2029.28</v>
      </c>
      <c r="G224" s="8">
        <v>54902.899898952201</v>
      </c>
      <c r="H224" s="8">
        <v>56932.179898952199</v>
      </c>
      <c r="I224" s="8">
        <v>304.42244224422399</v>
      </c>
      <c r="J224" s="8">
        <v>8236.2586107038896</v>
      </c>
      <c r="K224" s="8">
        <v>8540.6810529481209</v>
      </c>
    </row>
    <row r="225" spans="1:11" outlineLevel="2" x14ac:dyDescent="0.25">
      <c r="A225" s="6" t="s">
        <v>101</v>
      </c>
      <c r="B225" s="6" t="s">
        <v>102</v>
      </c>
      <c r="C225" s="6" t="s">
        <v>5</v>
      </c>
      <c r="D225" s="6" t="s">
        <v>6</v>
      </c>
      <c r="E225" s="7">
        <v>18.3</v>
      </c>
      <c r="F225" s="8">
        <v>22879.040000000001</v>
      </c>
      <c r="G225" s="8">
        <v>150723.53257588099</v>
      </c>
      <c r="H225" s="8">
        <v>173602.572575881</v>
      </c>
      <c r="I225" s="8">
        <v>1250.2207650273201</v>
      </c>
      <c r="J225" s="8">
        <v>8236.2586107038896</v>
      </c>
      <c r="K225" s="8">
        <v>9486.47937573122</v>
      </c>
    </row>
    <row r="226" spans="1:11" outlineLevel="2" x14ac:dyDescent="0.25">
      <c r="A226" s="6" t="s">
        <v>101</v>
      </c>
      <c r="B226" s="6" t="s">
        <v>102</v>
      </c>
      <c r="C226" s="6" t="s">
        <v>41</v>
      </c>
      <c r="D226" s="6" t="s">
        <v>42</v>
      </c>
      <c r="E226" s="7">
        <v>21.864999999999998</v>
      </c>
      <c r="F226" s="8">
        <v>31555.85</v>
      </c>
      <c r="G226" s="8">
        <v>180085.794523041</v>
      </c>
      <c r="H226" s="8">
        <v>211641.644523041</v>
      </c>
      <c r="I226" s="8">
        <v>1443.2128973244901</v>
      </c>
      <c r="J226" s="8">
        <v>8236.2586107038896</v>
      </c>
      <c r="K226" s="8">
        <v>9679.4715080283804</v>
      </c>
    </row>
    <row r="227" spans="1:11" outlineLevel="2" x14ac:dyDescent="0.25">
      <c r="A227" s="6" t="s">
        <v>101</v>
      </c>
      <c r="B227" s="6" t="s">
        <v>102</v>
      </c>
      <c r="C227" s="6" t="s">
        <v>7</v>
      </c>
      <c r="D227" s="6" t="s">
        <v>8</v>
      </c>
      <c r="E227" s="7">
        <v>14.032</v>
      </c>
      <c r="F227" s="8">
        <v>24957.33</v>
      </c>
      <c r="G227" s="8">
        <v>115571.18082539699</v>
      </c>
      <c r="H227" s="8">
        <v>140528.51082539701</v>
      </c>
      <c r="I227" s="8">
        <v>1778.60105473204</v>
      </c>
      <c r="J227" s="8">
        <v>8236.2586107038896</v>
      </c>
      <c r="K227" s="8">
        <v>10014.859665435901</v>
      </c>
    </row>
    <row r="228" spans="1:11" outlineLevel="1" x14ac:dyDescent="0.25">
      <c r="A228" s="6"/>
      <c r="B228" s="9" t="s">
        <v>143</v>
      </c>
      <c r="C228" s="6"/>
      <c r="D228" s="6"/>
      <c r="E228" s="7">
        <f>SUBTOTAL(9,E223:E227)</f>
        <v>62.495999999999995</v>
      </c>
      <c r="F228" s="8">
        <f>SUBTOTAL(9,F223:F227)</f>
        <v>84438.98000000001</v>
      </c>
      <c r="G228" s="8">
        <f>SUBTOTAL(9,G223:G227)</f>
        <v>514733.21813455073</v>
      </c>
      <c r="H228" s="8">
        <f>SUBTOTAL(9,H223:H227)</f>
        <v>599172.19813455071</v>
      </c>
      <c r="I228" s="8"/>
      <c r="J228" s="8"/>
      <c r="K228" s="8"/>
    </row>
    <row r="229" spans="1:11" outlineLevel="2" x14ac:dyDescent="0.25">
      <c r="A229" s="6" t="s">
        <v>79</v>
      </c>
      <c r="B229" s="6" t="s">
        <v>80</v>
      </c>
      <c r="C229" s="6" t="s">
        <v>21</v>
      </c>
      <c r="D229" s="6" t="s">
        <v>22</v>
      </c>
      <c r="E229" s="7">
        <v>6.9</v>
      </c>
      <c r="F229" s="8">
        <v>5612.19</v>
      </c>
      <c r="G229" s="8">
        <v>41647.362625892703</v>
      </c>
      <c r="H229" s="8">
        <v>47259.552625892698</v>
      </c>
      <c r="I229" s="8">
        <v>813.36086956521694</v>
      </c>
      <c r="J229" s="8">
        <v>6035.8496559264804</v>
      </c>
      <c r="K229" s="8">
        <v>6849.2105254916896</v>
      </c>
    </row>
    <row r="230" spans="1:11" outlineLevel="2" x14ac:dyDescent="0.25">
      <c r="A230" s="6" t="s">
        <v>79</v>
      </c>
      <c r="B230" s="6" t="s">
        <v>80</v>
      </c>
      <c r="C230" s="6" t="s">
        <v>25</v>
      </c>
      <c r="D230" s="6" t="s">
        <v>26</v>
      </c>
      <c r="E230" s="7">
        <v>13.8</v>
      </c>
      <c r="F230" s="8">
        <v>5597.62</v>
      </c>
      <c r="G230" s="8">
        <v>83294.725251785407</v>
      </c>
      <c r="H230" s="8">
        <v>88892.345251785402</v>
      </c>
      <c r="I230" s="8">
        <v>405.62463768115902</v>
      </c>
      <c r="J230" s="8">
        <v>6035.8496559264804</v>
      </c>
      <c r="K230" s="8">
        <v>6441.47429360764</v>
      </c>
    </row>
    <row r="231" spans="1:11" outlineLevel="2" x14ac:dyDescent="0.25">
      <c r="A231" s="6" t="s">
        <v>79</v>
      </c>
      <c r="B231" s="6" t="s">
        <v>80</v>
      </c>
      <c r="C231" s="6" t="s">
        <v>27</v>
      </c>
      <c r="D231" s="6" t="s">
        <v>28</v>
      </c>
      <c r="E231" s="7">
        <v>7.7</v>
      </c>
      <c r="F231" s="8">
        <v>4624.6499999999996</v>
      </c>
      <c r="G231" s="8">
        <v>46476.042350633899</v>
      </c>
      <c r="H231" s="8">
        <v>51100.692350633901</v>
      </c>
      <c r="I231" s="8">
        <v>600.60389610389598</v>
      </c>
      <c r="J231" s="8">
        <v>6035.8496559264804</v>
      </c>
      <c r="K231" s="8">
        <v>6636.4535520303698</v>
      </c>
    </row>
    <row r="232" spans="1:11" outlineLevel="2" x14ac:dyDescent="0.25">
      <c r="A232" s="6" t="s">
        <v>79</v>
      </c>
      <c r="B232" s="6" t="s">
        <v>80</v>
      </c>
      <c r="C232" s="6" t="s">
        <v>5</v>
      </c>
      <c r="D232" s="6" t="s">
        <v>6</v>
      </c>
      <c r="E232" s="7">
        <v>4.766</v>
      </c>
      <c r="F232" s="8">
        <v>8309</v>
      </c>
      <c r="G232" s="8">
        <v>28766.859460145599</v>
      </c>
      <c r="H232" s="8">
        <v>37075.859460145599</v>
      </c>
      <c r="I232" s="8">
        <v>1743.39068401175</v>
      </c>
      <c r="J232" s="8">
        <v>6035.8496559264804</v>
      </c>
      <c r="K232" s="8">
        <v>7779.2403399382301</v>
      </c>
    </row>
    <row r="233" spans="1:11" outlineLevel="2" x14ac:dyDescent="0.25">
      <c r="A233" s="6" t="s">
        <v>79</v>
      </c>
      <c r="B233" s="6" t="s">
        <v>80</v>
      </c>
      <c r="C233" s="6" t="s">
        <v>41</v>
      </c>
      <c r="D233" s="6" t="s">
        <v>42</v>
      </c>
      <c r="E233" s="7">
        <v>1.0660000000000001</v>
      </c>
      <c r="F233" s="8">
        <v>1727.67</v>
      </c>
      <c r="G233" s="8">
        <v>6434.2157332176203</v>
      </c>
      <c r="H233" s="8">
        <v>8161.8857332176203</v>
      </c>
      <c r="I233" s="8">
        <v>1620.7035647279499</v>
      </c>
      <c r="J233" s="8">
        <v>6035.8496559264804</v>
      </c>
      <c r="K233" s="8">
        <v>7656.5532206544303</v>
      </c>
    </row>
    <row r="234" spans="1:11" outlineLevel="2" x14ac:dyDescent="0.25">
      <c r="A234" s="6" t="s">
        <v>79</v>
      </c>
      <c r="B234" s="6" t="s">
        <v>80</v>
      </c>
      <c r="C234" s="6" t="s">
        <v>7</v>
      </c>
      <c r="D234" s="6" t="s">
        <v>8</v>
      </c>
      <c r="E234" s="7">
        <v>82.599000000000004</v>
      </c>
      <c r="F234" s="8">
        <v>33358.79</v>
      </c>
      <c r="G234" s="8">
        <v>498555.145729871</v>
      </c>
      <c r="H234" s="8">
        <v>531913.93572987104</v>
      </c>
      <c r="I234" s="8">
        <v>403.86433249797199</v>
      </c>
      <c r="J234" s="8">
        <v>6035.8496559264804</v>
      </c>
      <c r="K234" s="8">
        <v>6439.7139884244498</v>
      </c>
    </row>
    <row r="235" spans="1:11" outlineLevel="2" x14ac:dyDescent="0.25">
      <c r="A235" s="6" t="s">
        <v>79</v>
      </c>
      <c r="B235" s="6" t="s">
        <v>80</v>
      </c>
      <c r="C235" s="6" t="s">
        <v>55</v>
      </c>
      <c r="D235" s="6" t="s">
        <v>56</v>
      </c>
      <c r="E235" s="7">
        <v>0.83299999999999996</v>
      </c>
      <c r="F235" s="8">
        <v>5314.17</v>
      </c>
      <c r="G235" s="8">
        <v>5027.86276338675</v>
      </c>
      <c r="H235" s="8">
        <v>10342.0327633868</v>
      </c>
      <c r="I235" s="8">
        <v>6379.5558223289299</v>
      </c>
      <c r="J235" s="8">
        <v>6035.8496559264804</v>
      </c>
      <c r="K235" s="8">
        <v>12415.405478255399</v>
      </c>
    </row>
    <row r="236" spans="1:11" outlineLevel="2" x14ac:dyDescent="0.25">
      <c r="A236" s="6" t="s">
        <v>79</v>
      </c>
      <c r="B236" s="6" t="s">
        <v>80</v>
      </c>
      <c r="C236" s="6" t="s">
        <v>9</v>
      </c>
      <c r="D236" s="6" t="s">
        <v>10</v>
      </c>
      <c r="E236" s="7">
        <v>5.0659999999999998</v>
      </c>
      <c r="F236" s="8">
        <v>2853.14</v>
      </c>
      <c r="G236" s="8">
        <v>30577.614356923499</v>
      </c>
      <c r="H236" s="8">
        <v>33430.754356923499</v>
      </c>
      <c r="I236" s="8">
        <v>563.19384129490697</v>
      </c>
      <c r="J236" s="8">
        <v>6035.8496559264804</v>
      </c>
      <c r="K236" s="8">
        <v>6599.0434972213798</v>
      </c>
    </row>
    <row r="237" spans="1:11" outlineLevel="2" x14ac:dyDescent="0.25">
      <c r="A237" s="6" t="s">
        <v>79</v>
      </c>
      <c r="B237" s="6" t="s">
        <v>80</v>
      </c>
      <c r="C237" s="6" t="s">
        <v>29</v>
      </c>
      <c r="D237" s="6" t="s">
        <v>30</v>
      </c>
      <c r="E237" s="7">
        <v>10.8</v>
      </c>
      <c r="F237" s="8">
        <v>5314.17</v>
      </c>
      <c r="G237" s="8">
        <v>65187.176284005902</v>
      </c>
      <c r="H237" s="8">
        <v>70501.346284005995</v>
      </c>
      <c r="I237" s="8">
        <v>492.05277777777798</v>
      </c>
      <c r="J237" s="8">
        <v>6035.8496559264804</v>
      </c>
      <c r="K237" s="8">
        <v>6527.9024337042501</v>
      </c>
    </row>
    <row r="238" spans="1:11" outlineLevel="2" x14ac:dyDescent="0.25">
      <c r="A238" s="6" t="s">
        <v>79</v>
      </c>
      <c r="B238" s="6" t="s">
        <v>80</v>
      </c>
      <c r="C238" s="6" t="s">
        <v>11</v>
      </c>
      <c r="D238" s="6" t="s">
        <v>12</v>
      </c>
      <c r="E238" s="7">
        <v>15.2</v>
      </c>
      <c r="F238" s="8">
        <v>6553.97</v>
      </c>
      <c r="G238" s="8">
        <v>91744.914770082396</v>
      </c>
      <c r="H238" s="8">
        <v>98298.884770082397</v>
      </c>
      <c r="I238" s="8">
        <v>431.182236842105</v>
      </c>
      <c r="J238" s="8">
        <v>6035.8496559264804</v>
      </c>
      <c r="K238" s="8">
        <v>6467.0318927685803</v>
      </c>
    </row>
    <row r="239" spans="1:11" outlineLevel="2" x14ac:dyDescent="0.25">
      <c r="A239" s="6" t="s">
        <v>79</v>
      </c>
      <c r="B239" s="6" t="s">
        <v>80</v>
      </c>
      <c r="C239" s="6" t="s">
        <v>77</v>
      </c>
      <c r="D239" s="6" t="s">
        <v>78</v>
      </c>
      <c r="E239" s="7">
        <v>1.1000000000000001</v>
      </c>
      <c r="F239" s="8">
        <v>1600</v>
      </c>
      <c r="G239" s="8">
        <v>6639.4346215191199</v>
      </c>
      <c r="H239" s="8">
        <v>8239.4346215191199</v>
      </c>
      <c r="I239" s="8">
        <v>1454.54545454545</v>
      </c>
      <c r="J239" s="8">
        <v>6035.8496559264804</v>
      </c>
      <c r="K239" s="8">
        <v>7490.3951104719299</v>
      </c>
    </row>
    <row r="240" spans="1:11" outlineLevel="2" x14ac:dyDescent="0.25">
      <c r="A240" s="6" t="s">
        <v>79</v>
      </c>
      <c r="B240" s="6" t="s">
        <v>80</v>
      </c>
      <c r="C240" s="6" t="s">
        <v>57</v>
      </c>
      <c r="D240" s="6" t="s">
        <v>58</v>
      </c>
      <c r="E240" s="7">
        <v>4.5</v>
      </c>
      <c r="F240" s="8">
        <v>1913.89</v>
      </c>
      <c r="G240" s="8">
        <v>27161.323451669101</v>
      </c>
      <c r="H240" s="8">
        <v>29075.2134516691</v>
      </c>
      <c r="I240" s="8">
        <v>425.30888888888899</v>
      </c>
      <c r="J240" s="8">
        <v>6035.8496559264804</v>
      </c>
      <c r="K240" s="8">
        <v>6461.1585448153701</v>
      </c>
    </row>
    <row r="241" spans="1:11" outlineLevel="2" x14ac:dyDescent="0.25">
      <c r="A241" s="6" t="s">
        <v>79</v>
      </c>
      <c r="B241" s="6" t="s">
        <v>80</v>
      </c>
      <c r="C241" s="6" t="s">
        <v>13</v>
      </c>
      <c r="D241" s="6" t="s">
        <v>14</v>
      </c>
      <c r="E241" s="7">
        <v>0.7</v>
      </c>
      <c r="F241" s="8">
        <v>3137.63</v>
      </c>
      <c r="G241" s="8">
        <v>4225.0947591485301</v>
      </c>
      <c r="H241" s="8">
        <v>7362.7247591485302</v>
      </c>
      <c r="I241" s="8">
        <v>4482.3285714285703</v>
      </c>
      <c r="J241" s="8">
        <v>6035.8496559264804</v>
      </c>
      <c r="K241" s="8">
        <v>10518.178227355</v>
      </c>
    </row>
    <row r="242" spans="1:11" outlineLevel="2" x14ac:dyDescent="0.25">
      <c r="A242" s="6" t="s">
        <v>79</v>
      </c>
      <c r="B242" s="6" t="s">
        <v>80</v>
      </c>
      <c r="C242" s="6" t="s">
        <v>31</v>
      </c>
      <c r="D242" s="6" t="s">
        <v>32</v>
      </c>
      <c r="E242" s="7">
        <v>19.501999999999999</v>
      </c>
      <c r="F242" s="8">
        <v>7500.83</v>
      </c>
      <c r="G242" s="8">
        <v>117711.13998987799</v>
      </c>
      <c r="H242" s="8">
        <v>125211.96998987799</v>
      </c>
      <c r="I242" s="8">
        <v>384.61850066659798</v>
      </c>
      <c r="J242" s="8">
        <v>6035.8496559264804</v>
      </c>
      <c r="K242" s="8">
        <v>6420.4681565930796</v>
      </c>
    </row>
    <row r="243" spans="1:11" outlineLevel="2" x14ac:dyDescent="0.25">
      <c r="A243" s="6" t="s">
        <v>79</v>
      </c>
      <c r="B243" s="6" t="s">
        <v>80</v>
      </c>
      <c r="C243" s="6" t="s">
        <v>15</v>
      </c>
      <c r="D243" s="6" t="s">
        <v>16</v>
      </c>
      <c r="E243" s="7">
        <v>14.6</v>
      </c>
      <c r="F243" s="8">
        <v>8635.7900000000009</v>
      </c>
      <c r="G243" s="8">
        <v>88123.404976526595</v>
      </c>
      <c r="H243" s="8">
        <v>96759.194976526502</v>
      </c>
      <c r="I243" s="8">
        <v>591.49246575342499</v>
      </c>
      <c r="J243" s="8">
        <v>6035.8496559264804</v>
      </c>
      <c r="K243" s="8">
        <v>6627.3421216798997</v>
      </c>
    </row>
    <row r="244" spans="1:11" outlineLevel="1" x14ac:dyDescent="0.25">
      <c r="A244" s="6"/>
      <c r="B244" s="9" t="s">
        <v>144</v>
      </c>
      <c r="C244" s="6"/>
      <c r="D244" s="6"/>
      <c r="E244" s="7">
        <f>SUBTOTAL(9,E229:E243)</f>
        <v>189.13200000000001</v>
      </c>
      <c r="F244" s="8">
        <f>SUBTOTAL(9,F229:F243)</f>
        <v>102053.51000000001</v>
      </c>
      <c r="G244" s="8">
        <f>SUBTOTAL(9,G229:G243)</f>
        <v>1141572.317124686</v>
      </c>
      <c r="H244" s="8">
        <f>SUBTOTAL(9,H229:H243)</f>
        <v>1243625.8271246864</v>
      </c>
      <c r="I244" s="8"/>
      <c r="J244" s="8"/>
      <c r="K244" s="8"/>
    </row>
    <row r="245" spans="1:11" outlineLevel="2" x14ac:dyDescent="0.25">
      <c r="A245" s="6" t="s">
        <v>111</v>
      </c>
      <c r="B245" s="6" t="s">
        <v>112</v>
      </c>
      <c r="C245" s="6" t="s">
        <v>73</v>
      </c>
      <c r="D245" s="6" t="s">
        <v>74</v>
      </c>
      <c r="E245" s="7">
        <v>3.5</v>
      </c>
      <c r="F245" s="8">
        <v>9510.15</v>
      </c>
      <c r="G245" s="8">
        <v>20737.800330711201</v>
      </c>
      <c r="H245" s="8">
        <v>30247.950330711199</v>
      </c>
      <c r="I245" s="8">
        <v>2717.1857142857102</v>
      </c>
      <c r="J245" s="8">
        <v>5925.0858087746401</v>
      </c>
      <c r="K245" s="8">
        <v>8642.2715230603499</v>
      </c>
    </row>
    <row r="246" spans="1:11" outlineLevel="2" x14ac:dyDescent="0.25">
      <c r="A246" s="6" t="s">
        <v>111</v>
      </c>
      <c r="B246" s="6" t="s">
        <v>112</v>
      </c>
      <c r="C246" s="6" t="s">
        <v>21</v>
      </c>
      <c r="D246" s="6" t="s">
        <v>22</v>
      </c>
      <c r="E246" s="7">
        <v>1.9</v>
      </c>
      <c r="F246" s="8">
        <v>1050.99</v>
      </c>
      <c r="G246" s="8">
        <v>11257.6630366718</v>
      </c>
      <c r="H246" s="8">
        <v>12308.6530366718</v>
      </c>
      <c r="I246" s="8">
        <v>553.15263157894697</v>
      </c>
      <c r="J246" s="8">
        <v>5925.0858087746401</v>
      </c>
      <c r="K246" s="8">
        <v>6478.2384403535898</v>
      </c>
    </row>
    <row r="247" spans="1:11" outlineLevel="2" x14ac:dyDescent="0.25">
      <c r="A247" s="6" t="s">
        <v>111</v>
      </c>
      <c r="B247" s="6" t="s">
        <v>112</v>
      </c>
      <c r="C247" s="6" t="s">
        <v>5</v>
      </c>
      <c r="D247" s="6" t="s">
        <v>6</v>
      </c>
      <c r="E247" s="7">
        <v>12.7</v>
      </c>
      <c r="F247" s="8">
        <v>3952.04</v>
      </c>
      <c r="G247" s="8">
        <v>75248.589771437895</v>
      </c>
      <c r="H247" s="8">
        <v>79200.629771437903</v>
      </c>
      <c r="I247" s="8">
        <v>311.18425196850399</v>
      </c>
      <c r="J247" s="8">
        <v>5925.0858087746401</v>
      </c>
      <c r="K247" s="8">
        <v>6236.2700607431398</v>
      </c>
    </row>
    <row r="248" spans="1:11" outlineLevel="2" x14ac:dyDescent="0.25">
      <c r="A248" s="6" t="s">
        <v>111</v>
      </c>
      <c r="B248" s="6" t="s">
        <v>112</v>
      </c>
      <c r="C248" s="6" t="s">
        <v>41</v>
      </c>
      <c r="D248" s="6" t="s">
        <v>42</v>
      </c>
      <c r="E248" s="7">
        <v>4.53</v>
      </c>
      <c r="F248" s="8">
        <v>1349.11</v>
      </c>
      <c r="G248" s="8">
        <v>26840.6387137491</v>
      </c>
      <c r="H248" s="8">
        <v>28189.748713749101</v>
      </c>
      <c r="I248" s="8">
        <v>297.816777041943</v>
      </c>
      <c r="J248" s="8">
        <v>5925.0858087746401</v>
      </c>
      <c r="K248" s="8">
        <v>6222.9025858165796</v>
      </c>
    </row>
    <row r="249" spans="1:11" outlineLevel="2" x14ac:dyDescent="0.25">
      <c r="A249" s="6" t="s">
        <v>111</v>
      </c>
      <c r="B249" s="6" t="s">
        <v>112</v>
      </c>
      <c r="C249" s="6" t="s">
        <v>17</v>
      </c>
      <c r="D249" s="6" t="s">
        <v>18</v>
      </c>
      <c r="E249" s="7">
        <v>1.3</v>
      </c>
      <c r="F249" s="8">
        <v>1811.932</v>
      </c>
      <c r="G249" s="8">
        <v>7702.6115514070298</v>
      </c>
      <c r="H249" s="8">
        <v>9514.5435514070305</v>
      </c>
      <c r="I249" s="8">
        <v>1393.7938461538499</v>
      </c>
      <c r="J249" s="8">
        <v>5925.0858087746401</v>
      </c>
      <c r="K249" s="8">
        <v>7318.8796549284898</v>
      </c>
    </row>
    <row r="250" spans="1:11" outlineLevel="1" x14ac:dyDescent="0.25">
      <c r="A250" s="6"/>
      <c r="B250" s="9" t="s">
        <v>145</v>
      </c>
      <c r="C250" s="6"/>
      <c r="D250" s="6"/>
      <c r="E250" s="7">
        <f>SUBTOTAL(9,E245:E249)</f>
        <v>23.930000000000003</v>
      </c>
      <c r="F250" s="8">
        <f>SUBTOTAL(9,F245:F249)</f>
        <v>17674.222000000002</v>
      </c>
      <c r="G250" s="8">
        <f>SUBTOTAL(9,G245:G249)</f>
        <v>141787.30340397701</v>
      </c>
      <c r="H250" s="8">
        <f>SUBTOTAL(9,H245:H249)</f>
        <v>159461.52540397702</v>
      </c>
      <c r="I250" s="8"/>
      <c r="J250" s="8"/>
      <c r="K250" s="8"/>
    </row>
    <row r="251" spans="1:11" outlineLevel="2" x14ac:dyDescent="0.25">
      <c r="A251" s="6" t="s">
        <v>109</v>
      </c>
      <c r="B251" s="6" t="s">
        <v>110</v>
      </c>
      <c r="C251" s="6" t="s">
        <v>73</v>
      </c>
      <c r="D251" s="6" t="s">
        <v>74</v>
      </c>
      <c r="E251" s="7">
        <v>10.833</v>
      </c>
      <c r="F251" s="8">
        <v>16189.41</v>
      </c>
      <c r="G251" s="8">
        <v>73845.040705792693</v>
      </c>
      <c r="H251" s="8">
        <v>90034.450705792697</v>
      </c>
      <c r="I251" s="8">
        <v>1494.45306009416</v>
      </c>
      <c r="J251" s="8">
        <v>6816.6750397667101</v>
      </c>
      <c r="K251" s="8">
        <v>8311.1280998608599</v>
      </c>
    </row>
    <row r="252" spans="1:11" outlineLevel="2" x14ac:dyDescent="0.25">
      <c r="A252" s="6" t="s">
        <v>109</v>
      </c>
      <c r="B252" s="6" t="s">
        <v>110</v>
      </c>
      <c r="C252" s="6" t="s">
        <v>21</v>
      </c>
      <c r="D252" s="6" t="s">
        <v>22</v>
      </c>
      <c r="E252" s="7">
        <v>11.1</v>
      </c>
      <c r="F252" s="8">
        <v>6415.27</v>
      </c>
      <c r="G252" s="8">
        <v>75665.092941410403</v>
      </c>
      <c r="H252" s="8">
        <v>82080.362941410494</v>
      </c>
      <c r="I252" s="8">
        <v>577.95225225225204</v>
      </c>
      <c r="J252" s="8">
        <v>6816.6750397667101</v>
      </c>
      <c r="K252" s="8">
        <v>7394.6272920189604</v>
      </c>
    </row>
    <row r="253" spans="1:11" outlineLevel="2" x14ac:dyDescent="0.25">
      <c r="A253" s="6" t="s">
        <v>109</v>
      </c>
      <c r="B253" s="6" t="s">
        <v>110</v>
      </c>
      <c r="C253" s="6" t="s">
        <v>25</v>
      </c>
      <c r="D253" s="6" t="s">
        <v>26</v>
      </c>
      <c r="E253" s="7">
        <v>7.7320000000000002</v>
      </c>
      <c r="F253" s="8">
        <v>9855.5400000000009</v>
      </c>
      <c r="G253" s="8">
        <v>52706.531407476199</v>
      </c>
      <c r="H253" s="8">
        <v>62562.0714074762</v>
      </c>
      <c r="I253" s="8">
        <v>1274.6430419037799</v>
      </c>
      <c r="J253" s="8">
        <v>6816.6750397667101</v>
      </c>
      <c r="K253" s="8">
        <v>8091.3180816704798</v>
      </c>
    </row>
    <row r="254" spans="1:11" outlineLevel="2" x14ac:dyDescent="0.25">
      <c r="A254" s="6" t="s">
        <v>109</v>
      </c>
      <c r="B254" s="6" t="s">
        <v>110</v>
      </c>
      <c r="C254" s="6" t="s">
        <v>5</v>
      </c>
      <c r="D254" s="6" t="s">
        <v>6</v>
      </c>
      <c r="E254" s="7">
        <v>59.533000000000001</v>
      </c>
      <c r="F254" s="8">
        <v>35686.300000000003</v>
      </c>
      <c r="G254" s="8">
        <v>405817.11514243099</v>
      </c>
      <c r="H254" s="8">
        <v>441503.41514243098</v>
      </c>
      <c r="I254" s="8">
        <v>599.43728688290503</v>
      </c>
      <c r="J254" s="8">
        <v>6816.6750397667101</v>
      </c>
      <c r="K254" s="8">
        <v>7416.1123266496097</v>
      </c>
    </row>
    <row r="255" spans="1:11" outlineLevel="2" x14ac:dyDescent="0.25">
      <c r="A255" s="6" t="s">
        <v>109</v>
      </c>
      <c r="B255" s="6" t="s">
        <v>110</v>
      </c>
      <c r="C255" s="6" t="s">
        <v>41</v>
      </c>
      <c r="D255" s="6" t="s">
        <v>42</v>
      </c>
      <c r="E255" s="7">
        <v>19.733000000000001</v>
      </c>
      <c r="F255" s="8">
        <v>5722.61</v>
      </c>
      <c r="G255" s="8">
        <v>134513.44855971599</v>
      </c>
      <c r="H255" s="8">
        <v>140236.05855971601</v>
      </c>
      <c r="I255" s="8">
        <v>290.002027061268</v>
      </c>
      <c r="J255" s="8">
        <v>6816.6750397667101</v>
      </c>
      <c r="K255" s="8">
        <v>7106.6770668279696</v>
      </c>
    </row>
    <row r="256" spans="1:11" outlineLevel="2" x14ac:dyDescent="0.25">
      <c r="A256" s="6" t="s">
        <v>109</v>
      </c>
      <c r="B256" s="6" t="s">
        <v>110</v>
      </c>
      <c r="C256" s="6" t="s">
        <v>7</v>
      </c>
      <c r="D256" s="6" t="s">
        <v>8</v>
      </c>
      <c r="E256" s="7">
        <v>47.665999999999997</v>
      </c>
      <c r="F256" s="8">
        <v>51727.45</v>
      </c>
      <c r="G256" s="8">
        <v>324923.63244552002</v>
      </c>
      <c r="H256" s="8">
        <v>376651.08244551998</v>
      </c>
      <c r="I256" s="8">
        <v>1085.20643645366</v>
      </c>
      <c r="J256" s="8">
        <v>6816.6750397667101</v>
      </c>
      <c r="K256" s="8">
        <v>7901.8814762203601</v>
      </c>
    </row>
    <row r="257" spans="1:11" outlineLevel="2" x14ac:dyDescent="0.25">
      <c r="A257" s="6" t="s">
        <v>109</v>
      </c>
      <c r="B257" s="6" t="s">
        <v>110</v>
      </c>
      <c r="C257" s="6" t="s">
        <v>43</v>
      </c>
      <c r="D257" s="6" t="s">
        <v>44</v>
      </c>
      <c r="E257" s="7">
        <v>0.2</v>
      </c>
      <c r="F257" s="8">
        <v>5013.3900000000003</v>
      </c>
      <c r="G257" s="8">
        <v>1363.33500795334</v>
      </c>
      <c r="H257" s="8">
        <v>6376.7250079533396</v>
      </c>
      <c r="I257" s="8">
        <v>25066.95</v>
      </c>
      <c r="J257" s="8">
        <v>6816.6750397667101</v>
      </c>
      <c r="K257" s="8">
        <v>31883.625039766699</v>
      </c>
    </row>
    <row r="258" spans="1:11" outlineLevel="2" x14ac:dyDescent="0.25">
      <c r="A258" s="6" t="s">
        <v>109</v>
      </c>
      <c r="B258" s="6" t="s">
        <v>110</v>
      </c>
      <c r="C258" s="6" t="s">
        <v>55</v>
      </c>
      <c r="D258" s="6" t="s">
        <v>56</v>
      </c>
      <c r="E258" s="7">
        <v>0.53300000000000003</v>
      </c>
      <c r="F258" s="8">
        <v>13830.46</v>
      </c>
      <c r="G258" s="8">
        <v>3633.2877961956501</v>
      </c>
      <c r="H258" s="8">
        <v>17463.747796195701</v>
      </c>
      <c r="I258" s="8">
        <v>25948.330206379</v>
      </c>
      <c r="J258" s="8">
        <v>6816.6750397667101</v>
      </c>
      <c r="K258" s="8">
        <v>32765.005246145702</v>
      </c>
    </row>
    <row r="259" spans="1:11" outlineLevel="2" x14ac:dyDescent="0.25">
      <c r="A259" s="6" t="s">
        <v>109</v>
      </c>
      <c r="B259" s="6" t="s">
        <v>110</v>
      </c>
      <c r="C259" s="6" t="s">
        <v>9</v>
      </c>
      <c r="D259" s="6" t="s">
        <v>10</v>
      </c>
      <c r="E259" s="7">
        <v>18.664999999999999</v>
      </c>
      <c r="F259" s="8">
        <v>15792.57</v>
      </c>
      <c r="G259" s="8">
        <v>127233.239617246</v>
      </c>
      <c r="H259" s="8">
        <v>143025.80961724601</v>
      </c>
      <c r="I259" s="8">
        <v>846.10608090007997</v>
      </c>
      <c r="J259" s="8">
        <v>6816.6750397667101</v>
      </c>
      <c r="K259" s="8">
        <v>7662.7811206667902</v>
      </c>
    </row>
    <row r="260" spans="1:11" outlineLevel="2" x14ac:dyDescent="0.25">
      <c r="A260" s="6" t="s">
        <v>109</v>
      </c>
      <c r="B260" s="6" t="s">
        <v>110</v>
      </c>
      <c r="C260" s="6" t="s">
        <v>67</v>
      </c>
      <c r="D260" s="6" t="s">
        <v>68</v>
      </c>
      <c r="E260" s="7">
        <v>8.6319999999999997</v>
      </c>
      <c r="F260" s="8">
        <v>2454.63</v>
      </c>
      <c r="G260" s="8">
        <v>58841.538943266198</v>
      </c>
      <c r="H260" s="8">
        <v>61296.168943266202</v>
      </c>
      <c r="I260" s="8">
        <v>284.36399443929599</v>
      </c>
      <c r="J260" s="8">
        <v>6816.6750397667101</v>
      </c>
      <c r="K260" s="8">
        <v>7101.039034206</v>
      </c>
    </row>
    <row r="261" spans="1:11" outlineLevel="2" x14ac:dyDescent="0.25">
      <c r="A261" s="6" t="s">
        <v>109</v>
      </c>
      <c r="B261" s="6" t="s">
        <v>110</v>
      </c>
      <c r="C261" s="6" t="s">
        <v>11</v>
      </c>
      <c r="D261" s="6" t="s">
        <v>12</v>
      </c>
      <c r="E261" s="7">
        <v>21</v>
      </c>
      <c r="F261" s="8">
        <v>7188</v>
      </c>
      <c r="G261" s="8">
        <v>143150.17583510099</v>
      </c>
      <c r="H261" s="8">
        <v>150338.17583510099</v>
      </c>
      <c r="I261" s="8">
        <v>342.28571428571399</v>
      </c>
      <c r="J261" s="8">
        <v>6816.6750397667101</v>
      </c>
      <c r="K261" s="8">
        <v>7158.9607540524203</v>
      </c>
    </row>
    <row r="262" spans="1:11" outlineLevel="2" x14ac:dyDescent="0.25">
      <c r="A262" s="6" t="s">
        <v>109</v>
      </c>
      <c r="B262" s="6" t="s">
        <v>110</v>
      </c>
      <c r="C262" s="6" t="s">
        <v>95</v>
      </c>
      <c r="D262" s="6" t="s">
        <v>96</v>
      </c>
      <c r="E262" s="7">
        <v>2.8</v>
      </c>
      <c r="F262" s="8">
        <v>2917.09</v>
      </c>
      <c r="G262" s="8">
        <v>19086.690111346801</v>
      </c>
      <c r="H262" s="8">
        <v>22003.780111346801</v>
      </c>
      <c r="I262" s="8">
        <v>1041.81785714286</v>
      </c>
      <c r="J262" s="8">
        <v>6816.6750397667101</v>
      </c>
      <c r="K262" s="8">
        <v>7858.4928969095599</v>
      </c>
    </row>
    <row r="263" spans="1:11" outlineLevel="2" x14ac:dyDescent="0.25">
      <c r="A263" s="6" t="s">
        <v>109</v>
      </c>
      <c r="B263" s="6" t="s">
        <v>110</v>
      </c>
      <c r="C263" s="6" t="s">
        <v>77</v>
      </c>
      <c r="D263" s="6" t="s">
        <v>78</v>
      </c>
      <c r="E263" s="7">
        <v>3.9</v>
      </c>
      <c r="F263" s="8">
        <v>8970.0499999999993</v>
      </c>
      <c r="G263" s="8">
        <v>26585.032655090199</v>
      </c>
      <c r="H263" s="8">
        <v>35555.082655090198</v>
      </c>
      <c r="I263" s="8">
        <v>2300.0128205128199</v>
      </c>
      <c r="J263" s="8">
        <v>6816.6750397667101</v>
      </c>
      <c r="K263" s="8">
        <v>9116.6878602795296</v>
      </c>
    </row>
    <row r="264" spans="1:11" outlineLevel="2" x14ac:dyDescent="0.25">
      <c r="A264" s="6" t="s">
        <v>109</v>
      </c>
      <c r="B264" s="6" t="s">
        <v>110</v>
      </c>
      <c r="C264" s="6" t="s">
        <v>13</v>
      </c>
      <c r="D264" s="6" t="s">
        <v>14</v>
      </c>
      <c r="E264" s="7">
        <v>0.3</v>
      </c>
      <c r="F264" s="8">
        <v>1886.69</v>
      </c>
      <c r="G264" s="8">
        <v>2045.0025119300101</v>
      </c>
      <c r="H264" s="8">
        <v>3931.6925119300099</v>
      </c>
      <c r="I264" s="8">
        <v>6288.9666666666699</v>
      </c>
      <c r="J264" s="8">
        <v>6816.6750397667101</v>
      </c>
      <c r="K264" s="8">
        <v>13105.6417064334</v>
      </c>
    </row>
    <row r="265" spans="1:11" outlineLevel="2" x14ac:dyDescent="0.25">
      <c r="A265" s="6" t="s">
        <v>109</v>
      </c>
      <c r="B265" s="6" t="s">
        <v>110</v>
      </c>
      <c r="C265" s="6" t="s">
        <v>15</v>
      </c>
      <c r="D265" s="6" t="s">
        <v>16</v>
      </c>
      <c r="E265" s="7">
        <v>18.233000000000001</v>
      </c>
      <c r="F265" s="8">
        <v>24811.54</v>
      </c>
      <c r="G265" s="8">
        <v>124288.43600006599</v>
      </c>
      <c r="H265" s="8">
        <v>149099.976000066</v>
      </c>
      <c r="I265" s="8">
        <v>1360.80403663687</v>
      </c>
      <c r="J265" s="8">
        <v>6816.6750397667101</v>
      </c>
      <c r="K265" s="8">
        <v>8177.4790764035697</v>
      </c>
    </row>
    <row r="266" spans="1:11" outlineLevel="2" x14ac:dyDescent="0.25">
      <c r="A266" s="6" t="s">
        <v>109</v>
      </c>
      <c r="B266" s="6" t="s">
        <v>110</v>
      </c>
      <c r="C266" s="6" t="s">
        <v>17</v>
      </c>
      <c r="D266" s="6" t="s">
        <v>18</v>
      </c>
      <c r="E266" s="7">
        <v>50.7</v>
      </c>
      <c r="F266" s="8">
        <v>10379.77</v>
      </c>
      <c r="G266" s="8">
        <v>345605.42451617197</v>
      </c>
      <c r="H266" s="8">
        <v>355985.19451617199</v>
      </c>
      <c r="I266" s="8">
        <v>204.729191321499</v>
      </c>
      <c r="J266" s="8">
        <v>6816.6750397667101</v>
      </c>
      <c r="K266" s="8">
        <v>7021.4042310882096</v>
      </c>
    </row>
    <row r="267" spans="1:11" outlineLevel="1" x14ac:dyDescent="0.25">
      <c r="A267" s="6"/>
      <c r="B267" s="9" t="s">
        <v>146</v>
      </c>
      <c r="C267" s="6"/>
      <c r="D267" s="6"/>
      <c r="E267" s="7">
        <f>SUBTOTAL(9,E251:E266)</f>
        <v>281.56</v>
      </c>
      <c r="F267" s="8">
        <f>SUBTOTAL(9,F251:F266)</f>
        <v>218840.77</v>
      </c>
      <c r="G267" s="8">
        <f>SUBTOTAL(9,G251:G266)</f>
        <v>1919303.024196713</v>
      </c>
      <c r="H267" s="8">
        <f>SUBTOTAL(9,H251:H266)</f>
        <v>2138143.7941967133</v>
      </c>
      <c r="I267" s="8"/>
      <c r="J267" s="8"/>
      <c r="K267" s="8"/>
    </row>
    <row r="268" spans="1:11" outlineLevel="2" x14ac:dyDescent="0.25">
      <c r="A268" s="6" t="s">
        <v>107</v>
      </c>
      <c r="B268" s="6" t="s">
        <v>108</v>
      </c>
      <c r="C268" s="6" t="s">
        <v>47</v>
      </c>
      <c r="D268" s="6" t="s">
        <v>48</v>
      </c>
      <c r="E268" s="7">
        <v>3.7</v>
      </c>
      <c r="F268" s="8">
        <v>1963</v>
      </c>
      <c r="G268" s="8">
        <v>31968.568732731801</v>
      </c>
      <c r="H268" s="8">
        <v>33931.568732731801</v>
      </c>
      <c r="I268" s="8">
        <v>530.54054054054097</v>
      </c>
      <c r="J268" s="8">
        <v>8640.1537115491392</v>
      </c>
      <c r="K268" s="8">
        <v>9170.6942520896791</v>
      </c>
    </row>
    <row r="269" spans="1:11" outlineLevel="2" x14ac:dyDescent="0.25">
      <c r="A269" s="6" t="s">
        <v>107</v>
      </c>
      <c r="B269" s="6" t="s">
        <v>108</v>
      </c>
      <c r="C269" s="6" t="s">
        <v>5</v>
      </c>
      <c r="D269" s="6" t="s">
        <v>6</v>
      </c>
      <c r="E269" s="7">
        <v>46.133000000000003</v>
      </c>
      <c r="F269" s="8">
        <v>56538</v>
      </c>
      <c r="G269" s="8">
        <v>398596.21117489698</v>
      </c>
      <c r="H269" s="8">
        <v>455134.21117489698</v>
      </c>
      <c r="I269" s="8">
        <v>1225.54353716429</v>
      </c>
      <c r="J269" s="8">
        <v>8640.1537115491392</v>
      </c>
      <c r="K269" s="8">
        <v>9865.6972487134299</v>
      </c>
    </row>
    <row r="270" spans="1:11" outlineLevel="2" x14ac:dyDescent="0.25">
      <c r="A270" s="6" t="s">
        <v>107</v>
      </c>
      <c r="B270" s="6" t="s">
        <v>108</v>
      </c>
      <c r="C270" s="6" t="s">
        <v>41</v>
      </c>
      <c r="D270" s="6" t="s">
        <v>42</v>
      </c>
      <c r="E270" s="7">
        <v>8.6</v>
      </c>
      <c r="F270" s="8">
        <v>34642</v>
      </c>
      <c r="G270" s="8">
        <v>74305.321919322596</v>
      </c>
      <c r="H270" s="8">
        <v>108947.321919323</v>
      </c>
      <c r="I270" s="8">
        <v>4028.13953488372</v>
      </c>
      <c r="J270" s="8">
        <v>8640.1537115491392</v>
      </c>
      <c r="K270" s="8">
        <v>12668.293246432901</v>
      </c>
    </row>
    <row r="271" spans="1:11" outlineLevel="2" x14ac:dyDescent="0.25">
      <c r="A271" s="6" t="s">
        <v>107</v>
      </c>
      <c r="B271" s="6" t="s">
        <v>108</v>
      </c>
      <c r="C271" s="6" t="s">
        <v>7</v>
      </c>
      <c r="D271" s="6" t="s">
        <v>8</v>
      </c>
      <c r="E271" s="7">
        <v>8.6</v>
      </c>
      <c r="F271" s="8">
        <v>2969.43</v>
      </c>
      <c r="G271" s="8">
        <v>74305.321919322596</v>
      </c>
      <c r="H271" s="8">
        <v>77274.751919322603</v>
      </c>
      <c r="I271" s="8">
        <v>345.28255813953501</v>
      </c>
      <c r="J271" s="8">
        <v>8640.1537115491392</v>
      </c>
      <c r="K271" s="8">
        <v>8985.4362696886801</v>
      </c>
    </row>
    <row r="272" spans="1:11" outlineLevel="2" x14ac:dyDescent="0.25">
      <c r="A272" s="6" t="s">
        <v>107</v>
      </c>
      <c r="B272" s="6" t="s">
        <v>108</v>
      </c>
      <c r="C272" s="6" t="s">
        <v>11</v>
      </c>
      <c r="D272" s="6" t="s">
        <v>12</v>
      </c>
      <c r="E272" s="7">
        <v>6</v>
      </c>
      <c r="F272" s="8">
        <v>2437.2600000000002</v>
      </c>
      <c r="G272" s="8">
        <v>51840.922269294802</v>
      </c>
      <c r="H272" s="8">
        <v>54278.182269294797</v>
      </c>
      <c r="I272" s="8">
        <v>406.21</v>
      </c>
      <c r="J272" s="8">
        <v>8640.1537115491392</v>
      </c>
      <c r="K272" s="8">
        <v>9046.3637115491401</v>
      </c>
    </row>
    <row r="273" spans="1:11" outlineLevel="1" x14ac:dyDescent="0.25">
      <c r="A273" s="6"/>
      <c r="B273" s="9" t="s">
        <v>147</v>
      </c>
      <c r="C273" s="6"/>
      <c r="D273" s="6"/>
      <c r="E273" s="7">
        <f>SUBTOTAL(9,E268:E272)</f>
        <v>73.033000000000001</v>
      </c>
      <c r="F273" s="8">
        <f>SUBTOTAL(9,F268:F272)</f>
        <v>98549.689999999988</v>
      </c>
      <c r="G273" s="8">
        <f>SUBTOTAL(9,G268:G272)</f>
        <v>631016.34601556882</v>
      </c>
      <c r="H273" s="8">
        <f>SUBTOTAL(9,H268:H272)</f>
        <v>729566.03601556923</v>
      </c>
      <c r="I273" s="8"/>
      <c r="J273" s="8"/>
      <c r="K273" s="8"/>
    </row>
    <row r="274" spans="1:11" outlineLevel="2" x14ac:dyDescent="0.25">
      <c r="A274" s="6" t="s">
        <v>81</v>
      </c>
      <c r="B274" s="6" t="s">
        <v>82</v>
      </c>
      <c r="C274" s="6" t="s">
        <v>47</v>
      </c>
      <c r="D274" s="6" t="s">
        <v>48</v>
      </c>
      <c r="E274" s="7">
        <v>8.6</v>
      </c>
      <c r="F274" s="8">
        <v>10070.25</v>
      </c>
      <c r="G274" s="8">
        <v>50215.265426588398</v>
      </c>
      <c r="H274" s="8">
        <v>60285.515426588398</v>
      </c>
      <c r="I274" s="8">
        <v>1170.95930232558</v>
      </c>
      <c r="J274" s="8">
        <v>5838.9843519288797</v>
      </c>
      <c r="K274" s="8">
        <v>7009.9436542544599</v>
      </c>
    </row>
    <row r="275" spans="1:11" outlineLevel="2" x14ac:dyDescent="0.25">
      <c r="A275" s="6" t="s">
        <v>81</v>
      </c>
      <c r="B275" s="6" t="s">
        <v>82</v>
      </c>
      <c r="C275" s="6" t="s">
        <v>5</v>
      </c>
      <c r="D275" s="6" t="s">
        <v>6</v>
      </c>
      <c r="E275" s="7">
        <v>11.2</v>
      </c>
      <c r="F275" s="8">
        <v>9691</v>
      </c>
      <c r="G275" s="8">
        <v>65396.624741603497</v>
      </c>
      <c r="H275" s="8">
        <v>75087.624741603504</v>
      </c>
      <c r="I275" s="8">
        <v>865.267857142857</v>
      </c>
      <c r="J275" s="8">
        <v>5838.9843519288797</v>
      </c>
      <c r="K275" s="8">
        <v>6704.2522090717403</v>
      </c>
    </row>
    <row r="276" spans="1:11" outlineLevel="2" x14ac:dyDescent="0.25">
      <c r="A276" s="6" t="s">
        <v>81</v>
      </c>
      <c r="B276" s="6" t="s">
        <v>82</v>
      </c>
      <c r="C276" s="6" t="s">
        <v>41</v>
      </c>
      <c r="D276" s="6" t="s">
        <v>42</v>
      </c>
      <c r="E276" s="7">
        <v>10.699</v>
      </c>
      <c r="F276" s="8">
        <v>9232</v>
      </c>
      <c r="G276" s="8">
        <v>62471.2935812871</v>
      </c>
      <c r="H276" s="8">
        <v>71703.2935812871</v>
      </c>
      <c r="I276" s="8">
        <v>862.88438171791802</v>
      </c>
      <c r="J276" s="8">
        <v>5838.9843519288797</v>
      </c>
      <c r="K276" s="8">
        <v>6701.8687336468001</v>
      </c>
    </row>
    <row r="277" spans="1:11" outlineLevel="2" x14ac:dyDescent="0.25">
      <c r="A277" s="6" t="s">
        <v>81</v>
      </c>
      <c r="B277" s="6" t="s">
        <v>82</v>
      </c>
      <c r="C277" s="6" t="s">
        <v>7</v>
      </c>
      <c r="D277" s="6" t="s">
        <v>8</v>
      </c>
      <c r="E277" s="7">
        <v>16.100000000000001</v>
      </c>
      <c r="F277" s="8">
        <v>10662</v>
      </c>
      <c r="G277" s="8">
        <v>94007.648066055001</v>
      </c>
      <c r="H277" s="8">
        <v>104669.648066055</v>
      </c>
      <c r="I277" s="8">
        <v>662.23602484471996</v>
      </c>
      <c r="J277" s="8">
        <v>5838.9843519288797</v>
      </c>
      <c r="K277" s="8">
        <v>6501.2203767736</v>
      </c>
    </row>
    <row r="278" spans="1:11" outlineLevel="2" x14ac:dyDescent="0.25">
      <c r="A278" s="6" t="s">
        <v>81</v>
      </c>
      <c r="B278" s="6" t="s">
        <v>82</v>
      </c>
      <c r="C278" s="6" t="s">
        <v>55</v>
      </c>
      <c r="D278" s="6" t="s">
        <v>56</v>
      </c>
      <c r="E278" s="7">
        <v>8.3330000000000002</v>
      </c>
      <c r="F278" s="8">
        <v>3744.41</v>
      </c>
      <c r="G278" s="8">
        <v>48656.256604623399</v>
      </c>
      <c r="H278" s="8">
        <v>52400.666604623402</v>
      </c>
      <c r="I278" s="8">
        <v>449.34717388695498</v>
      </c>
      <c r="J278" s="8">
        <v>5838.9843519288797</v>
      </c>
      <c r="K278" s="8">
        <v>6288.33152581584</v>
      </c>
    </row>
    <row r="279" spans="1:11" outlineLevel="2" x14ac:dyDescent="0.25">
      <c r="A279" s="6" t="s">
        <v>81</v>
      </c>
      <c r="B279" s="6" t="s">
        <v>82</v>
      </c>
      <c r="C279" s="6" t="s">
        <v>9</v>
      </c>
      <c r="D279" s="6" t="s">
        <v>10</v>
      </c>
      <c r="E279" s="7">
        <v>5.1989999999999998</v>
      </c>
      <c r="F279" s="8">
        <v>3856</v>
      </c>
      <c r="G279" s="8">
        <v>30356.879645678298</v>
      </c>
      <c r="H279" s="8">
        <v>34212.879645678302</v>
      </c>
      <c r="I279" s="8">
        <v>741.68109251779197</v>
      </c>
      <c r="J279" s="8">
        <v>5838.9843519288797</v>
      </c>
      <c r="K279" s="8">
        <v>6580.6654444466703</v>
      </c>
    </row>
    <row r="280" spans="1:11" outlineLevel="2" x14ac:dyDescent="0.25">
      <c r="A280" s="6" t="s">
        <v>81</v>
      </c>
      <c r="B280" s="6" t="s">
        <v>82</v>
      </c>
      <c r="C280" s="6" t="s">
        <v>13</v>
      </c>
      <c r="D280" s="6" t="s">
        <v>14</v>
      </c>
      <c r="E280" s="7">
        <v>0.2</v>
      </c>
      <c r="F280" s="8">
        <v>1706</v>
      </c>
      <c r="G280" s="8">
        <v>1167.79687038578</v>
      </c>
      <c r="H280" s="8">
        <v>2873.79687038578</v>
      </c>
      <c r="I280" s="8">
        <v>8530</v>
      </c>
      <c r="J280" s="8">
        <v>5838.9843519288797</v>
      </c>
      <c r="K280" s="8">
        <v>14368.984351928901</v>
      </c>
    </row>
    <row r="281" spans="1:11" outlineLevel="2" x14ac:dyDescent="0.25">
      <c r="A281" s="6" t="s">
        <v>81</v>
      </c>
      <c r="B281" s="6" t="s">
        <v>82</v>
      </c>
      <c r="C281" s="6" t="s">
        <v>15</v>
      </c>
      <c r="D281" s="6" t="s">
        <v>16</v>
      </c>
      <c r="E281" s="7">
        <v>1.5</v>
      </c>
      <c r="F281" s="8">
        <v>4888</v>
      </c>
      <c r="G281" s="8">
        <v>8758.4765278933301</v>
      </c>
      <c r="H281" s="8">
        <v>13646.476527893299</v>
      </c>
      <c r="I281" s="8">
        <v>3258.6666666666702</v>
      </c>
      <c r="J281" s="8">
        <v>5838.9843519288797</v>
      </c>
      <c r="K281" s="8">
        <v>9097.6510185955503</v>
      </c>
    </row>
    <row r="282" spans="1:11" outlineLevel="1" x14ac:dyDescent="0.25">
      <c r="A282" s="6"/>
      <c r="B282" s="9" t="s">
        <v>148</v>
      </c>
      <c r="C282" s="6"/>
      <c r="D282" s="6"/>
      <c r="E282" s="7">
        <f>SUBTOTAL(9,E274:E281)</f>
        <v>61.830999999999996</v>
      </c>
      <c r="F282" s="8">
        <f>SUBTOTAL(9,F274:F281)</f>
        <v>53849.66</v>
      </c>
      <c r="G282" s="8">
        <f>SUBTOTAL(9,G274:G281)</f>
        <v>361030.24146411481</v>
      </c>
      <c r="H282" s="8">
        <f>SUBTOTAL(9,H274:H281)</f>
        <v>414879.90146411484</v>
      </c>
      <c r="I282" s="8"/>
      <c r="J282" s="8"/>
      <c r="K282" s="8"/>
    </row>
    <row r="283" spans="1:11" outlineLevel="2" x14ac:dyDescent="0.25">
      <c r="A283" s="6" t="s">
        <v>113</v>
      </c>
      <c r="B283" s="6" t="s">
        <v>114</v>
      </c>
      <c r="C283" s="6" t="s">
        <v>47</v>
      </c>
      <c r="D283" s="6" t="s">
        <v>48</v>
      </c>
      <c r="E283" s="7">
        <v>0.93300000000000005</v>
      </c>
      <c r="F283" s="8">
        <v>1462</v>
      </c>
      <c r="G283" s="8">
        <v>7135.4554217619998</v>
      </c>
      <c r="H283" s="8">
        <v>8597.4554217620007</v>
      </c>
      <c r="I283" s="8">
        <v>1566.9882100750301</v>
      </c>
      <c r="J283" s="8">
        <v>7647.8621883837104</v>
      </c>
      <c r="K283" s="8">
        <v>9214.8503984587405</v>
      </c>
    </row>
    <row r="284" spans="1:11" outlineLevel="2" x14ac:dyDescent="0.25">
      <c r="A284" s="6" t="s">
        <v>113</v>
      </c>
      <c r="B284" s="6" t="s">
        <v>114</v>
      </c>
      <c r="C284" s="6" t="s">
        <v>75</v>
      </c>
      <c r="D284" s="6" t="s">
        <v>76</v>
      </c>
      <c r="E284" s="7">
        <v>7.4</v>
      </c>
      <c r="F284" s="8">
        <v>2595</v>
      </c>
      <c r="G284" s="8">
        <v>56594.180194039502</v>
      </c>
      <c r="H284" s="8">
        <v>59189.180194039502</v>
      </c>
      <c r="I284" s="8">
        <v>350.67567567567602</v>
      </c>
      <c r="J284" s="8">
        <v>7647.8621883837104</v>
      </c>
      <c r="K284" s="8">
        <v>7998.5378640593899</v>
      </c>
    </row>
    <row r="285" spans="1:11" outlineLevel="2" x14ac:dyDescent="0.25">
      <c r="A285" s="6" t="s">
        <v>113</v>
      </c>
      <c r="B285" s="6" t="s">
        <v>114</v>
      </c>
      <c r="C285" s="6" t="s">
        <v>31</v>
      </c>
      <c r="D285" s="6" t="s">
        <v>32</v>
      </c>
      <c r="E285" s="7">
        <v>25.233000000000001</v>
      </c>
      <c r="F285" s="8">
        <v>9891</v>
      </c>
      <c r="G285" s="8">
        <v>192978.50659948599</v>
      </c>
      <c r="H285" s="8">
        <v>202869.50659948599</v>
      </c>
      <c r="I285" s="8">
        <v>391.98668410414899</v>
      </c>
      <c r="J285" s="8">
        <v>7647.8621883837104</v>
      </c>
      <c r="K285" s="8">
        <v>8039.8488724878598</v>
      </c>
    </row>
    <row r="286" spans="1:11" outlineLevel="2" x14ac:dyDescent="0.25">
      <c r="A286" s="6" t="s">
        <v>113</v>
      </c>
      <c r="B286" s="6" t="s">
        <v>114</v>
      </c>
      <c r="C286" s="6" t="s">
        <v>15</v>
      </c>
      <c r="D286" s="6" t="s">
        <v>16</v>
      </c>
      <c r="E286" s="7">
        <v>1.6</v>
      </c>
      <c r="F286" s="8">
        <v>1592</v>
      </c>
      <c r="G286" s="8">
        <v>12236.5795014139</v>
      </c>
      <c r="H286" s="8">
        <v>13828.5795014139</v>
      </c>
      <c r="I286" s="8">
        <v>995</v>
      </c>
      <c r="J286" s="8">
        <v>7647.8621883837104</v>
      </c>
      <c r="K286" s="8">
        <v>8642.8621883837095</v>
      </c>
    </row>
    <row r="287" spans="1:11" outlineLevel="1" x14ac:dyDescent="0.25">
      <c r="A287" s="6"/>
      <c r="B287" s="9" t="s">
        <v>149</v>
      </c>
      <c r="C287" s="6"/>
      <c r="D287" s="6"/>
      <c r="E287" s="7">
        <f>SUBTOTAL(9,E283:E286)</f>
        <v>35.166000000000004</v>
      </c>
      <c r="F287" s="8">
        <f>SUBTOTAL(9,F283:F286)</f>
        <v>15540</v>
      </c>
      <c r="G287" s="8">
        <f>SUBTOTAL(9,G283:G286)</f>
        <v>268944.7217167014</v>
      </c>
      <c r="H287" s="8">
        <f>SUBTOTAL(9,H283:H286)</f>
        <v>284484.7217167014</v>
      </c>
      <c r="I287" s="8"/>
      <c r="J287" s="8"/>
      <c r="K287" s="8"/>
    </row>
    <row r="288" spans="1:11" outlineLevel="2" x14ac:dyDescent="0.25">
      <c r="A288" s="6" t="s">
        <v>45</v>
      </c>
      <c r="B288" s="6" t="s">
        <v>46</v>
      </c>
      <c r="C288" s="6" t="s">
        <v>21</v>
      </c>
      <c r="D288" s="6" t="s">
        <v>22</v>
      </c>
      <c r="E288" s="7">
        <v>86.1</v>
      </c>
      <c r="F288" s="8">
        <v>72747.679999999993</v>
      </c>
      <c r="G288" s="8">
        <v>505399.03063254303</v>
      </c>
      <c r="H288" s="8">
        <v>578146.71063254296</v>
      </c>
      <c r="I288" s="8">
        <v>844.92078977932601</v>
      </c>
      <c r="J288" s="8">
        <v>5869.9074405638003</v>
      </c>
      <c r="K288" s="8">
        <v>6714.8282303431297</v>
      </c>
    </row>
    <row r="289" spans="1:11" outlineLevel="2" x14ac:dyDescent="0.25">
      <c r="A289" s="6" t="s">
        <v>45</v>
      </c>
      <c r="B289" s="6" t="s">
        <v>46</v>
      </c>
      <c r="C289" s="6" t="s">
        <v>47</v>
      </c>
      <c r="D289" s="6" t="s">
        <v>48</v>
      </c>
      <c r="E289" s="7">
        <v>6.1660000000000004</v>
      </c>
      <c r="F289" s="8">
        <v>25681.78</v>
      </c>
      <c r="G289" s="8">
        <v>36193.849278516398</v>
      </c>
      <c r="H289" s="8">
        <v>61875.629278516397</v>
      </c>
      <c r="I289" s="8">
        <v>4165.0632500810898</v>
      </c>
      <c r="J289" s="8">
        <v>5869.9074405638003</v>
      </c>
      <c r="K289" s="8">
        <v>10034.970690644899</v>
      </c>
    </row>
    <row r="290" spans="1:11" outlineLevel="2" x14ac:dyDescent="0.25">
      <c r="A290" s="6" t="s">
        <v>45</v>
      </c>
      <c r="B290" s="6" t="s">
        <v>46</v>
      </c>
      <c r="C290" s="6" t="s">
        <v>23</v>
      </c>
      <c r="D290" s="6" t="s">
        <v>24</v>
      </c>
      <c r="E290" s="7">
        <v>27.9</v>
      </c>
      <c r="F290" s="8">
        <v>78360.81</v>
      </c>
      <c r="G290" s="8">
        <v>163770.41759172999</v>
      </c>
      <c r="H290" s="8">
        <v>242131.22759173001</v>
      </c>
      <c r="I290" s="8">
        <v>2808.6311827957002</v>
      </c>
      <c r="J290" s="8">
        <v>5869.9074405638003</v>
      </c>
      <c r="K290" s="8">
        <v>8678.5386233595</v>
      </c>
    </row>
    <row r="291" spans="1:11" outlineLevel="2" x14ac:dyDescent="0.25">
      <c r="A291" s="6" t="s">
        <v>45</v>
      </c>
      <c r="B291" s="6" t="s">
        <v>46</v>
      </c>
      <c r="C291" s="6" t="s">
        <v>25</v>
      </c>
      <c r="D291" s="6" t="s">
        <v>26</v>
      </c>
      <c r="E291" s="7">
        <v>56.8</v>
      </c>
      <c r="F291" s="8">
        <v>41962.43</v>
      </c>
      <c r="G291" s="8">
        <v>333410.74262402399</v>
      </c>
      <c r="H291" s="8">
        <v>375373.17262402398</v>
      </c>
      <c r="I291" s="8">
        <v>738.77517605633795</v>
      </c>
      <c r="J291" s="8">
        <v>5869.9074405638003</v>
      </c>
      <c r="K291" s="8">
        <v>6608.6826166201399</v>
      </c>
    </row>
    <row r="292" spans="1:11" outlineLevel="2" x14ac:dyDescent="0.25">
      <c r="A292" s="6" t="s">
        <v>45</v>
      </c>
      <c r="B292" s="6" t="s">
        <v>46</v>
      </c>
      <c r="C292" s="6" t="s">
        <v>5</v>
      </c>
      <c r="D292" s="6" t="s">
        <v>6</v>
      </c>
      <c r="E292" s="7">
        <v>311.8</v>
      </c>
      <c r="F292" s="8">
        <v>257231.7</v>
      </c>
      <c r="G292" s="8">
        <v>1830237.1399677901</v>
      </c>
      <c r="H292" s="8">
        <v>2087468.8399677901</v>
      </c>
      <c r="I292" s="8">
        <v>824.98941629249498</v>
      </c>
      <c r="J292" s="8">
        <v>5869.9074405638003</v>
      </c>
      <c r="K292" s="8">
        <v>6694.8968568562896</v>
      </c>
    </row>
    <row r="293" spans="1:11" outlineLevel="2" x14ac:dyDescent="0.25">
      <c r="A293" s="6" t="s">
        <v>45</v>
      </c>
      <c r="B293" s="6" t="s">
        <v>46</v>
      </c>
      <c r="C293" s="6" t="s">
        <v>41</v>
      </c>
      <c r="D293" s="6" t="s">
        <v>42</v>
      </c>
      <c r="E293" s="7">
        <v>32.265999999999998</v>
      </c>
      <c r="F293" s="8">
        <v>20570.240000000002</v>
      </c>
      <c r="G293" s="8">
        <v>189398.433477232</v>
      </c>
      <c r="H293" s="8">
        <v>209968.673477231</v>
      </c>
      <c r="I293" s="8">
        <v>637.520609929957</v>
      </c>
      <c r="J293" s="8">
        <v>5869.9074405638003</v>
      </c>
      <c r="K293" s="8">
        <v>6507.4280504937597</v>
      </c>
    </row>
    <row r="294" spans="1:11" outlineLevel="2" x14ac:dyDescent="0.25">
      <c r="A294" s="6" t="s">
        <v>45</v>
      </c>
      <c r="B294" s="6" t="s">
        <v>46</v>
      </c>
      <c r="C294" s="6" t="s">
        <v>7</v>
      </c>
      <c r="D294" s="6" t="s">
        <v>8</v>
      </c>
      <c r="E294" s="7">
        <v>436.33199999999999</v>
      </c>
      <c r="F294" s="8">
        <v>435452.67</v>
      </c>
      <c r="G294" s="8">
        <v>2561228.4533560802</v>
      </c>
      <c r="H294" s="8">
        <v>2996681.1233560801</v>
      </c>
      <c r="I294" s="8">
        <v>997.98472264239194</v>
      </c>
      <c r="J294" s="8">
        <v>5869.9074405638003</v>
      </c>
      <c r="K294" s="8">
        <v>6867.8921632061902</v>
      </c>
    </row>
    <row r="295" spans="1:11" outlineLevel="2" x14ac:dyDescent="0.25">
      <c r="A295" s="6" t="s">
        <v>45</v>
      </c>
      <c r="B295" s="6" t="s">
        <v>46</v>
      </c>
      <c r="C295" s="6" t="s">
        <v>43</v>
      </c>
      <c r="D295" s="6" t="s">
        <v>44</v>
      </c>
      <c r="E295" s="7">
        <v>0.13300000000000001</v>
      </c>
      <c r="F295" s="8">
        <v>3491.68</v>
      </c>
      <c r="G295" s="8">
        <v>780.69768959498504</v>
      </c>
      <c r="H295" s="8">
        <v>4272.3776895949804</v>
      </c>
      <c r="I295" s="8">
        <v>26253.2330827068</v>
      </c>
      <c r="J295" s="8">
        <v>5869.9074405638003</v>
      </c>
      <c r="K295" s="8">
        <v>32123.140523270598</v>
      </c>
    </row>
    <row r="296" spans="1:11" outlineLevel="2" x14ac:dyDescent="0.25">
      <c r="A296" s="6" t="s">
        <v>45</v>
      </c>
      <c r="B296" s="6" t="s">
        <v>46</v>
      </c>
      <c r="C296" s="6" t="s">
        <v>9</v>
      </c>
      <c r="D296" s="6" t="s">
        <v>10</v>
      </c>
      <c r="E296" s="7">
        <v>102.033</v>
      </c>
      <c r="F296" s="8">
        <v>67350.84</v>
      </c>
      <c r="G296" s="8">
        <v>598924.26588304597</v>
      </c>
      <c r="H296" s="8">
        <v>666275.10588304605</v>
      </c>
      <c r="I296" s="8">
        <v>660.08879480168196</v>
      </c>
      <c r="J296" s="8">
        <v>5869.9074405638003</v>
      </c>
      <c r="K296" s="8">
        <v>6529.9962353654801</v>
      </c>
    </row>
    <row r="297" spans="1:11" outlineLevel="2" x14ac:dyDescent="0.25">
      <c r="A297" s="6" t="s">
        <v>45</v>
      </c>
      <c r="B297" s="6" t="s">
        <v>46</v>
      </c>
      <c r="C297" s="6" t="s">
        <v>29</v>
      </c>
      <c r="D297" s="6" t="s">
        <v>30</v>
      </c>
      <c r="E297" s="7">
        <v>40.700000000000003</v>
      </c>
      <c r="F297" s="8">
        <v>47271.91</v>
      </c>
      <c r="G297" s="8">
        <v>238905.232830947</v>
      </c>
      <c r="H297" s="8">
        <v>286177.14283094701</v>
      </c>
      <c r="I297" s="8">
        <v>1161.47199017199</v>
      </c>
      <c r="J297" s="8">
        <v>5869.9074405638003</v>
      </c>
      <c r="K297" s="8">
        <v>7031.3794307357903</v>
      </c>
    </row>
    <row r="298" spans="1:11" outlineLevel="2" x14ac:dyDescent="0.25">
      <c r="A298" s="6" t="s">
        <v>45</v>
      </c>
      <c r="B298" s="6" t="s">
        <v>46</v>
      </c>
      <c r="C298" s="6" t="s">
        <v>11</v>
      </c>
      <c r="D298" s="6" t="s">
        <v>12</v>
      </c>
      <c r="E298" s="7">
        <v>66.900000000000006</v>
      </c>
      <c r="F298" s="8">
        <v>68826.259999999995</v>
      </c>
      <c r="G298" s="8">
        <v>392696.80777371803</v>
      </c>
      <c r="H298" s="8">
        <v>461523.06777371798</v>
      </c>
      <c r="I298" s="8">
        <v>1028.7931240657699</v>
      </c>
      <c r="J298" s="8">
        <v>5869.9074405638003</v>
      </c>
      <c r="K298" s="8">
        <v>6898.7005646295702</v>
      </c>
    </row>
    <row r="299" spans="1:11" outlineLevel="2" x14ac:dyDescent="0.25">
      <c r="A299" s="6" t="s">
        <v>45</v>
      </c>
      <c r="B299" s="6" t="s">
        <v>46</v>
      </c>
      <c r="C299" s="6" t="s">
        <v>13</v>
      </c>
      <c r="D299" s="6" t="s">
        <v>14</v>
      </c>
      <c r="E299" s="7">
        <v>12.17</v>
      </c>
      <c r="F299" s="8">
        <v>23080.19</v>
      </c>
      <c r="G299" s="8">
        <v>71436.773551661405</v>
      </c>
      <c r="H299" s="8">
        <v>94516.963551661407</v>
      </c>
      <c r="I299" s="8">
        <v>1896.48233360723</v>
      </c>
      <c r="J299" s="8">
        <v>5869.9074405638003</v>
      </c>
      <c r="K299" s="8">
        <v>7766.3897741710298</v>
      </c>
    </row>
    <row r="300" spans="1:11" outlineLevel="2" x14ac:dyDescent="0.25">
      <c r="A300" s="6" t="s">
        <v>45</v>
      </c>
      <c r="B300" s="6" t="s">
        <v>46</v>
      </c>
      <c r="C300" s="6" t="s">
        <v>15</v>
      </c>
      <c r="D300" s="6" t="s">
        <v>16</v>
      </c>
      <c r="E300" s="7">
        <v>12.8</v>
      </c>
      <c r="F300" s="8">
        <v>11872.53</v>
      </c>
      <c r="G300" s="8">
        <v>75134.815239216594</v>
      </c>
      <c r="H300" s="8">
        <v>87007.345239216593</v>
      </c>
      <c r="I300" s="8">
        <v>927.54140625000002</v>
      </c>
      <c r="J300" s="8">
        <v>5869.9074405638003</v>
      </c>
      <c r="K300" s="8">
        <v>6797.4488468137997</v>
      </c>
    </row>
    <row r="301" spans="1:11" outlineLevel="1" x14ac:dyDescent="0.25">
      <c r="A301" s="6"/>
      <c r="B301" s="9" t="s">
        <v>150</v>
      </c>
      <c r="C301" s="6"/>
      <c r="D301" s="6"/>
      <c r="E301" s="7">
        <f>SUBTOTAL(9,E288:E300)</f>
        <v>1192.1000000000001</v>
      </c>
      <c r="F301" s="8">
        <f>SUBTOTAL(9,F288:F300)</f>
        <v>1153900.72</v>
      </c>
      <c r="G301" s="8">
        <f>SUBTOTAL(9,G288:G300)</f>
        <v>6997516.659896099</v>
      </c>
      <c r="H301" s="8">
        <f>SUBTOTAL(9,H288:H300)</f>
        <v>8151417.3798960987</v>
      </c>
      <c r="I301" s="8"/>
      <c r="J301" s="8"/>
      <c r="K301" s="8"/>
    </row>
    <row r="302" spans="1:11" outlineLevel="2" x14ac:dyDescent="0.25">
      <c r="A302" s="6" t="s">
        <v>33</v>
      </c>
      <c r="B302" s="6" t="s">
        <v>34</v>
      </c>
      <c r="C302" s="6" t="s">
        <v>35</v>
      </c>
      <c r="D302" s="6" t="s">
        <v>36</v>
      </c>
      <c r="E302" s="7">
        <v>12.1</v>
      </c>
      <c r="F302" s="8">
        <v>21390.841237595501</v>
      </c>
      <c r="G302" s="8">
        <v>102143.17152175801</v>
      </c>
      <c r="H302" s="8">
        <v>123534.01275935399</v>
      </c>
      <c r="I302" s="8">
        <v>1767.83811880954</v>
      </c>
      <c r="J302" s="8">
        <v>8441.5844232858108</v>
      </c>
      <c r="K302" s="8">
        <v>10209.422542095301</v>
      </c>
    </row>
    <row r="303" spans="1:11" outlineLevel="2" x14ac:dyDescent="0.25">
      <c r="A303" s="6" t="s">
        <v>33</v>
      </c>
      <c r="B303" s="6" t="s">
        <v>34</v>
      </c>
      <c r="C303" s="6" t="s">
        <v>23</v>
      </c>
      <c r="D303" s="6" t="s">
        <v>24</v>
      </c>
      <c r="E303" s="7">
        <v>5</v>
      </c>
      <c r="F303" s="8">
        <v>9696.3380320642409</v>
      </c>
      <c r="G303" s="8">
        <v>42207.922116428999</v>
      </c>
      <c r="H303" s="8">
        <v>51904.260148493297</v>
      </c>
      <c r="I303" s="8">
        <v>1939.26760641285</v>
      </c>
      <c r="J303" s="8">
        <v>8441.5844232858108</v>
      </c>
      <c r="K303" s="8">
        <v>10380.852029698701</v>
      </c>
    </row>
    <row r="304" spans="1:11" outlineLevel="2" x14ac:dyDescent="0.25">
      <c r="A304" s="6" t="s">
        <v>33</v>
      </c>
      <c r="B304" s="6" t="s">
        <v>34</v>
      </c>
      <c r="C304" s="6" t="s">
        <v>37</v>
      </c>
      <c r="D304" s="6" t="s">
        <v>38</v>
      </c>
      <c r="E304" s="7">
        <v>2.2999999999999998</v>
      </c>
      <c r="F304" s="8">
        <v>4877.1770947495497</v>
      </c>
      <c r="G304" s="8">
        <v>19415.644173557401</v>
      </c>
      <c r="H304" s="8">
        <v>24292.8212683069</v>
      </c>
      <c r="I304" s="8">
        <v>2120.51178032589</v>
      </c>
      <c r="J304" s="8">
        <v>8441.5844232858108</v>
      </c>
      <c r="K304" s="8">
        <v>10562.0962036117</v>
      </c>
    </row>
    <row r="305" spans="1:11" outlineLevel="2" x14ac:dyDescent="0.25">
      <c r="A305" s="6" t="s">
        <v>33</v>
      </c>
      <c r="B305" s="6" t="s">
        <v>34</v>
      </c>
      <c r="C305" s="6" t="s">
        <v>25</v>
      </c>
      <c r="D305" s="6" t="s">
        <v>26</v>
      </c>
      <c r="E305" s="7">
        <v>89.43</v>
      </c>
      <c r="F305" s="8">
        <v>149555.74660150101</v>
      </c>
      <c r="G305" s="8">
        <v>754930.89497445</v>
      </c>
      <c r="H305" s="8">
        <v>904486.64157595101</v>
      </c>
      <c r="I305" s="8">
        <v>1672.3218897629499</v>
      </c>
      <c r="J305" s="8">
        <v>8441.5844232858108</v>
      </c>
      <c r="K305" s="8">
        <v>10113.906313048799</v>
      </c>
    </row>
    <row r="306" spans="1:11" outlineLevel="2" x14ac:dyDescent="0.25">
      <c r="A306" s="6" t="s">
        <v>33</v>
      </c>
      <c r="B306" s="6" t="s">
        <v>34</v>
      </c>
      <c r="C306" s="6" t="s">
        <v>5</v>
      </c>
      <c r="D306" s="6" t="s">
        <v>6</v>
      </c>
      <c r="E306" s="7">
        <v>46.7</v>
      </c>
      <c r="F306" s="8">
        <v>69431.733619480001</v>
      </c>
      <c r="G306" s="8">
        <v>394221.99256744701</v>
      </c>
      <c r="H306" s="8">
        <v>463653.726186927</v>
      </c>
      <c r="I306" s="8">
        <v>1486.7608912094199</v>
      </c>
      <c r="J306" s="8">
        <v>8441.5844232858108</v>
      </c>
      <c r="K306" s="8">
        <v>9928.3453144952291</v>
      </c>
    </row>
    <row r="307" spans="1:11" outlineLevel="2" x14ac:dyDescent="0.25">
      <c r="A307" s="6" t="s">
        <v>33</v>
      </c>
      <c r="B307" s="6" t="s">
        <v>34</v>
      </c>
      <c r="C307" s="6" t="s">
        <v>39</v>
      </c>
      <c r="D307" s="6" t="s">
        <v>40</v>
      </c>
      <c r="E307" s="7">
        <v>16.132000000000001</v>
      </c>
      <c r="F307" s="8">
        <v>26536.965970652102</v>
      </c>
      <c r="G307" s="8">
        <v>136179.63991644699</v>
      </c>
      <c r="H307" s="8">
        <v>162716.60588709899</v>
      </c>
      <c r="I307" s="8">
        <v>1644.98921216539</v>
      </c>
      <c r="J307" s="8">
        <v>8441.5844232858108</v>
      </c>
      <c r="K307" s="8">
        <v>10086.573635451199</v>
      </c>
    </row>
    <row r="308" spans="1:11" outlineLevel="2" x14ac:dyDescent="0.25">
      <c r="A308" s="6" t="s">
        <v>33</v>
      </c>
      <c r="B308" s="6" t="s">
        <v>34</v>
      </c>
      <c r="C308" s="6" t="s">
        <v>41</v>
      </c>
      <c r="D308" s="6" t="s">
        <v>42</v>
      </c>
      <c r="E308" s="7">
        <v>43</v>
      </c>
      <c r="F308" s="8">
        <v>67813.773075752499</v>
      </c>
      <c r="G308" s="8">
        <v>362988.13020129001</v>
      </c>
      <c r="H308" s="8">
        <v>430801.90327704197</v>
      </c>
      <c r="I308" s="8">
        <v>1577.0644901337801</v>
      </c>
      <c r="J308" s="8">
        <v>8441.5844232858108</v>
      </c>
      <c r="K308" s="8">
        <v>10018.6489134196</v>
      </c>
    </row>
    <row r="309" spans="1:11" outlineLevel="2" x14ac:dyDescent="0.25">
      <c r="A309" s="6" t="s">
        <v>33</v>
      </c>
      <c r="B309" s="6" t="s">
        <v>34</v>
      </c>
      <c r="C309" s="6" t="s">
        <v>7</v>
      </c>
      <c r="D309" s="6" t="s">
        <v>8</v>
      </c>
      <c r="E309" s="7">
        <v>65.965999999999994</v>
      </c>
      <c r="F309" s="8">
        <v>99994.249196629899</v>
      </c>
      <c r="G309" s="8">
        <v>556857.55806647195</v>
      </c>
      <c r="H309" s="8">
        <v>656851.80726310099</v>
      </c>
      <c r="I309" s="8">
        <v>1515.8452717555999</v>
      </c>
      <c r="J309" s="8">
        <v>8441.5844232858108</v>
      </c>
      <c r="K309" s="8">
        <v>9957.42969504141</v>
      </c>
    </row>
    <row r="310" spans="1:11" outlineLevel="2" x14ac:dyDescent="0.25">
      <c r="A310" s="6" t="s">
        <v>33</v>
      </c>
      <c r="B310" s="6" t="s">
        <v>34</v>
      </c>
      <c r="C310" s="6" t="s">
        <v>43</v>
      </c>
      <c r="D310" s="6" t="s">
        <v>44</v>
      </c>
      <c r="E310" s="7">
        <v>2.5990000000000002</v>
      </c>
      <c r="F310" s="8">
        <v>9952.6057170669901</v>
      </c>
      <c r="G310" s="8">
        <v>21939.677916119799</v>
      </c>
      <c r="H310" s="8">
        <v>31892.283633186798</v>
      </c>
      <c r="I310" s="8">
        <v>3829.3981212262402</v>
      </c>
      <c r="J310" s="8">
        <v>8441.5844232858108</v>
      </c>
      <c r="K310" s="8">
        <v>12270.982544512</v>
      </c>
    </row>
    <row r="311" spans="1:11" outlineLevel="2" x14ac:dyDescent="0.25">
      <c r="A311" s="6" t="s">
        <v>33</v>
      </c>
      <c r="B311" s="6" t="s">
        <v>34</v>
      </c>
      <c r="C311" s="6" t="s">
        <v>9</v>
      </c>
      <c r="D311" s="6" t="s">
        <v>10</v>
      </c>
      <c r="E311" s="7">
        <v>115.96599999999999</v>
      </c>
      <c r="F311" s="8">
        <v>161637.629517272</v>
      </c>
      <c r="G311" s="8">
        <v>978936.77923076204</v>
      </c>
      <c r="H311" s="8">
        <v>1140574.40874803</v>
      </c>
      <c r="I311" s="8">
        <v>1393.8363789151299</v>
      </c>
      <c r="J311" s="8">
        <v>8441.5844232858108</v>
      </c>
      <c r="K311" s="8">
        <v>9835.4208022009407</v>
      </c>
    </row>
    <row r="312" spans="1:11" outlineLevel="2" x14ac:dyDescent="0.25">
      <c r="A312" s="6" t="s">
        <v>33</v>
      </c>
      <c r="B312" s="6" t="s">
        <v>34</v>
      </c>
      <c r="C312" s="6" t="s">
        <v>29</v>
      </c>
      <c r="D312" s="6" t="s">
        <v>30</v>
      </c>
      <c r="E312" s="7">
        <v>20.2</v>
      </c>
      <c r="F312" s="8">
        <v>33709.764049539503</v>
      </c>
      <c r="G312" s="8">
        <v>170520.00535037299</v>
      </c>
      <c r="H312" s="8">
        <v>204229.769399913</v>
      </c>
      <c r="I312" s="8">
        <v>1668.80020047225</v>
      </c>
      <c r="J312" s="8">
        <v>8441.5844232858108</v>
      </c>
      <c r="K312" s="8">
        <v>10110.3846237581</v>
      </c>
    </row>
    <row r="313" spans="1:11" outlineLevel="2" x14ac:dyDescent="0.25">
      <c r="A313" s="6" t="s">
        <v>33</v>
      </c>
      <c r="B313" s="6" t="s">
        <v>34</v>
      </c>
      <c r="C313" s="6" t="s">
        <v>11</v>
      </c>
      <c r="D313" s="6" t="s">
        <v>12</v>
      </c>
      <c r="E313" s="7">
        <v>34.5</v>
      </c>
      <c r="F313" s="8">
        <v>56705.9864212432</v>
      </c>
      <c r="G313" s="8">
        <v>291234.66260336002</v>
      </c>
      <c r="H313" s="8">
        <v>347940.649024604</v>
      </c>
      <c r="I313" s="8">
        <v>1643.6517803258901</v>
      </c>
      <c r="J313" s="8">
        <v>8441.5844232858108</v>
      </c>
      <c r="K313" s="8">
        <v>10085.236203611699</v>
      </c>
    </row>
    <row r="314" spans="1:11" outlineLevel="2" x14ac:dyDescent="0.25">
      <c r="A314" s="6" t="s">
        <v>33</v>
      </c>
      <c r="B314" s="6" t="s">
        <v>34</v>
      </c>
      <c r="C314" s="6" t="s">
        <v>15</v>
      </c>
      <c r="D314" s="6" t="s">
        <v>16</v>
      </c>
      <c r="E314" s="7">
        <v>5.5</v>
      </c>
      <c r="F314" s="8">
        <v>10165.5678352707</v>
      </c>
      <c r="G314" s="8">
        <v>46428.714328071903</v>
      </c>
      <c r="H314" s="8">
        <v>56594.282163342599</v>
      </c>
      <c r="I314" s="8">
        <v>1848.2850609582999</v>
      </c>
      <c r="J314" s="8">
        <v>8441.5844232858108</v>
      </c>
      <c r="K314" s="8">
        <v>10289.8694842441</v>
      </c>
    </row>
    <row r="315" spans="1:11" outlineLevel="2" x14ac:dyDescent="0.25">
      <c r="A315" s="6" t="s">
        <v>33</v>
      </c>
      <c r="B315" s="6" t="s">
        <v>34</v>
      </c>
      <c r="C315" s="6" t="s">
        <v>17</v>
      </c>
      <c r="D315" s="6" t="s">
        <v>18</v>
      </c>
      <c r="E315" s="7">
        <v>11.1</v>
      </c>
      <c r="F315" s="8">
        <v>15438.9016311826</v>
      </c>
      <c r="G315" s="8">
        <v>93701.587098472504</v>
      </c>
      <c r="H315" s="8">
        <v>109140.488729655</v>
      </c>
      <c r="I315" s="8">
        <v>1390.89203884528</v>
      </c>
      <c r="J315" s="8">
        <v>8441.5844232858108</v>
      </c>
      <c r="K315" s="8">
        <v>9832.4764621310896</v>
      </c>
    </row>
    <row r="316" spans="1:11" outlineLevel="1" x14ac:dyDescent="0.25">
      <c r="A316" s="6"/>
      <c r="B316" s="9" t="s">
        <v>151</v>
      </c>
      <c r="C316" s="6"/>
      <c r="D316" s="6"/>
      <c r="E316" s="7">
        <f>SUBTOTAL(9,E302:E315)</f>
        <v>470.49300000000005</v>
      </c>
      <c r="F316" s="8">
        <f>SUBTOTAL(9,F302:F315)</f>
        <v>736907.27999999968</v>
      </c>
      <c r="G316" s="8">
        <f>SUBTOTAL(9,G302:G315)</f>
        <v>3971706.380065009</v>
      </c>
      <c r="H316" s="8">
        <f>SUBTOTAL(9,H302:H315)</f>
        <v>4708613.6600650055</v>
      </c>
      <c r="I316" s="8"/>
      <c r="J316" s="8"/>
      <c r="K316" s="8"/>
    </row>
    <row r="317" spans="1:11" outlineLevel="2" x14ac:dyDescent="0.25">
      <c r="A317" s="6" t="s">
        <v>83</v>
      </c>
      <c r="B317" s="6" t="s">
        <v>84</v>
      </c>
      <c r="C317" s="6" t="s">
        <v>75</v>
      </c>
      <c r="D317" s="6" t="s">
        <v>76</v>
      </c>
      <c r="E317" s="7">
        <v>2.6309999999999998</v>
      </c>
      <c r="F317" s="8">
        <v>12217.18</v>
      </c>
      <c r="G317" s="8">
        <v>12937.5414468284</v>
      </c>
      <c r="H317" s="8">
        <v>25154.7214468284</v>
      </c>
      <c r="I317" s="8">
        <v>4643.5499809958201</v>
      </c>
      <c r="J317" s="8">
        <v>4917.3475662593801</v>
      </c>
      <c r="K317" s="8">
        <v>9560.8975472551992</v>
      </c>
    </row>
    <row r="318" spans="1:11" outlineLevel="2" x14ac:dyDescent="0.25">
      <c r="A318" s="6" t="s">
        <v>83</v>
      </c>
      <c r="B318" s="6" t="s">
        <v>84</v>
      </c>
      <c r="C318" s="6" t="s">
        <v>77</v>
      </c>
      <c r="D318" s="6" t="s">
        <v>78</v>
      </c>
      <c r="E318" s="7">
        <v>2.532</v>
      </c>
      <c r="F318" s="8">
        <v>52184.36</v>
      </c>
      <c r="G318" s="8">
        <v>12450.724037768699</v>
      </c>
      <c r="H318" s="8">
        <v>64635.084037768698</v>
      </c>
      <c r="I318" s="8">
        <v>20609.9368088468</v>
      </c>
      <c r="J318" s="8">
        <v>4917.3475662593801</v>
      </c>
      <c r="K318" s="8">
        <v>25527.284375106101</v>
      </c>
    </row>
    <row r="319" spans="1:11" outlineLevel="2" x14ac:dyDescent="0.25">
      <c r="A319" s="6" t="s">
        <v>83</v>
      </c>
      <c r="B319" s="6" t="s">
        <v>84</v>
      </c>
      <c r="C319" s="6" t="s">
        <v>57</v>
      </c>
      <c r="D319" s="6" t="s">
        <v>58</v>
      </c>
      <c r="E319" s="7">
        <v>5.6660000000000004</v>
      </c>
      <c r="F319" s="8">
        <v>7851.97</v>
      </c>
      <c r="G319" s="8">
        <v>27861.691310425598</v>
      </c>
      <c r="H319" s="8">
        <v>35713.661310425603</v>
      </c>
      <c r="I319" s="8">
        <v>1385.8048005647699</v>
      </c>
      <c r="J319" s="8">
        <v>4917.3475662593801</v>
      </c>
      <c r="K319" s="8">
        <v>6303.1523668241498</v>
      </c>
    </row>
    <row r="320" spans="1:11" outlineLevel="2" x14ac:dyDescent="0.25">
      <c r="A320" s="6" t="s">
        <v>83</v>
      </c>
      <c r="B320" s="6" t="s">
        <v>84</v>
      </c>
      <c r="C320" s="6" t="s">
        <v>31</v>
      </c>
      <c r="D320" s="6" t="s">
        <v>32</v>
      </c>
      <c r="E320" s="7">
        <v>3.3</v>
      </c>
      <c r="F320" s="8">
        <v>26297.49</v>
      </c>
      <c r="G320" s="8">
        <v>16227.2469686559</v>
      </c>
      <c r="H320" s="8">
        <v>42524.736968655903</v>
      </c>
      <c r="I320" s="8">
        <v>7968.9363636363596</v>
      </c>
      <c r="J320" s="8">
        <v>4917.3475662593801</v>
      </c>
      <c r="K320" s="8">
        <v>12886.283929895701</v>
      </c>
    </row>
    <row r="321" spans="1:11" outlineLevel="1" x14ac:dyDescent="0.25">
      <c r="A321" s="10"/>
      <c r="B321" s="13" t="s">
        <v>152</v>
      </c>
      <c r="C321" s="10"/>
      <c r="D321" s="10"/>
      <c r="E321" s="11">
        <f>SUBTOTAL(9,E317:E320)</f>
        <v>14.129000000000001</v>
      </c>
      <c r="F321" s="12">
        <f>SUBTOTAL(9,F317:F320)</f>
        <v>98551</v>
      </c>
      <c r="G321" s="12">
        <f>SUBTOTAL(9,G317:G320)</f>
        <v>69477.203763678597</v>
      </c>
      <c r="H321" s="12">
        <f>SUBTOTAL(9,H317:H320)</f>
        <v>168028.20376367861</v>
      </c>
      <c r="I321" s="12"/>
      <c r="J321" s="12"/>
      <c r="K321" s="12"/>
    </row>
    <row r="322" spans="1:11" outlineLevel="1" x14ac:dyDescent="0.25"/>
    <row r="323" spans="1:11" outlineLevel="1" x14ac:dyDescent="0.25">
      <c r="B323" s="14" t="s">
        <v>153</v>
      </c>
      <c r="E323" s="1">
        <f>SUBTOTAL(9,E6:E322)</f>
        <v>6377.6300000000019</v>
      </c>
      <c r="F323" s="2">
        <f>SUBTOTAL(9,F6:F322)</f>
        <v>6904689.820864155</v>
      </c>
      <c r="G323" s="2">
        <f>SUBTOTAL(9,G6:G322)</f>
        <v>41386166.016140908</v>
      </c>
      <c r="H323" s="2">
        <f>SUBTOTAL(9,H6:H322)</f>
        <v>48290855.837005056</v>
      </c>
    </row>
  </sheetData>
  <sortState ref="A6:L320">
    <sortCondition ref="B6:B320"/>
    <sortCondition ref="C6:C320"/>
  </sortState>
  <mergeCells count="3">
    <mergeCell ref="A1:I1"/>
    <mergeCell ref="A2:I2"/>
    <mergeCell ref="A3:I3"/>
  </mergeCells>
  <pageMargins left="0.7" right="0.7" top="0.75" bottom="0.75" header="0.3" footer="0.3"/>
  <pageSetup scale="68" fitToHeight="0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7"/>
  <sheetViews>
    <sheetView workbookViewId="0">
      <selection activeCell="A151" sqref="A151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7.5703125" bestFit="1" customWidth="1"/>
    <col min="6" max="8" width="13.7109375" customWidth="1"/>
    <col min="9" max="10" width="8.28515625" bestFit="1" customWidth="1"/>
    <col min="11" max="11" width="9.42578125" customWidth="1"/>
  </cols>
  <sheetData>
    <row r="1" spans="1:11" ht="18.75" x14ac:dyDescent="0.3">
      <c r="A1" s="28" t="s">
        <v>154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9" t="s">
        <v>764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0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75" x14ac:dyDescent="0.25">
      <c r="A5" s="3" t="s">
        <v>0</v>
      </c>
      <c r="B5" s="3" t="s">
        <v>117</v>
      </c>
      <c r="C5" s="3" t="s">
        <v>1</v>
      </c>
      <c r="D5" s="3" t="s">
        <v>118</v>
      </c>
      <c r="E5" s="15" t="s">
        <v>752</v>
      </c>
      <c r="F5" s="5" t="s">
        <v>753</v>
      </c>
      <c r="G5" s="5" t="s">
        <v>120</v>
      </c>
      <c r="H5" s="5" t="s">
        <v>754</v>
      </c>
      <c r="I5" s="5" t="s">
        <v>755</v>
      </c>
      <c r="J5" s="5" t="s">
        <v>756</v>
      </c>
      <c r="K5" s="5" t="s">
        <v>757</v>
      </c>
    </row>
    <row r="6" spans="1:11" outlineLevel="2" x14ac:dyDescent="0.25">
      <c r="A6" s="6" t="s">
        <v>3</v>
      </c>
      <c r="B6" s="6" t="s">
        <v>4</v>
      </c>
      <c r="C6" s="6" t="s">
        <v>194</v>
      </c>
      <c r="D6" s="6" t="s">
        <v>195</v>
      </c>
      <c r="E6" s="6">
        <v>7.3</v>
      </c>
      <c r="F6" s="8">
        <v>135498.39000000001</v>
      </c>
      <c r="G6" s="8">
        <v>62363.404491559399</v>
      </c>
      <c r="H6" s="8">
        <v>197861.79449155901</v>
      </c>
      <c r="I6" s="8">
        <v>18561.423287671201</v>
      </c>
      <c r="J6" s="8">
        <v>8542.9321221314294</v>
      </c>
      <c r="K6" s="8">
        <v>27104.355409802702</v>
      </c>
    </row>
    <row r="7" spans="1:11" outlineLevel="2" x14ac:dyDescent="0.25">
      <c r="A7" s="6" t="s">
        <v>3</v>
      </c>
      <c r="B7" s="6" t="s">
        <v>4</v>
      </c>
      <c r="C7" s="6" t="s">
        <v>204</v>
      </c>
      <c r="D7" s="6" t="s">
        <v>205</v>
      </c>
      <c r="E7" s="6">
        <v>184.75</v>
      </c>
      <c r="F7" s="8">
        <v>1055514.1200000001</v>
      </c>
      <c r="G7" s="8">
        <v>1578306.7095637801</v>
      </c>
      <c r="H7" s="8">
        <v>2633820.8295637802</v>
      </c>
      <c r="I7" s="8">
        <v>5713.2022733423601</v>
      </c>
      <c r="J7" s="8">
        <v>8542.9321221314294</v>
      </c>
      <c r="K7" s="8">
        <v>14256.1343954738</v>
      </c>
    </row>
    <row r="8" spans="1:11" outlineLevel="2" x14ac:dyDescent="0.25">
      <c r="A8" s="6" t="s">
        <v>3</v>
      </c>
      <c r="B8" s="6" t="s">
        <v>4</v>
      </c>
      <c r="C8" s="6" t="s">
        <v>212</v>
      </c>
      <c r="D8" s="6" t="s">
        <v>213</v>
      </c>
      <c r="E8" s="6">
        <v>2.8</v>
      </c>
      <c r="F8" s="8">
        <v>154419.38</v>
      </c>
      <c r="G8" s="8">
        <v>23920.209941968002</v>
      </c>
      <c r="H8" s="8">
        <v>178339.58994196801</v>
      </c>
      <c r="I8" s="8">
        <v>55149.7785714286</v>
      </c>
      <c r="J8" s="8">
        <v>8542.9321221314294</v>
      </c>
      <c r="K8" s="8">
        <v>63692.710693560002</v>
      </c>
    </row>
    <row r="9" spans="1:11" outlineLevel="2" x14ac:dyDescent="0.25">
      <c r="A9" s="6" t="s">
        <v>3</v>
      </c>
      <c r="B9" s="6" t="s">
        <v>4</v>
      </c>
      <c r="C9" s="6" t="s">
        <v>214</v>
      </c>
      <c r="D9" s="6" t="s">
        <v>215</v>
      </c>
      <c r="E9" s="6">
        <v>21</v>
      </c>
      <c r="F9" s="8">
        <v>460053.74</v>
      </c>
      <c r="G9" s="8">
        <v>179401.57456476</v>
      </c>
      <c r="H9" s="8">
        <v>639455.31456475996</v>
      </c>
      <c r="I9" s="8">
        <v>21907.320952381</v>
      </c>
      <c r="J9" s="8">
        <v>8542.9321221314294</v>
      </c>
      <c r="K9" s="8">
        <v>30450.253074512399</v>
      </c>
    </row>
    <row r="10" spans="1:11" outlineLevel="2" x14ac:dyDescent="0.25">
      <c r="A10" s="6" t="s">
        <v>3</v>
      </c>
      <c r="B10" s="6" t="s">
        <v>4</v>
      </c>
      <c r="C10" s="6" t="s">
        <v>216</v>
      </c>
      <c r="D10" s="6" t="s">
        <v>217</v>
      </c>
      <c r="E10" s="6">
        <v>4.25</v>
      </c>
      <c r="F10" s="8">
        <v>107441.77</v>
      </c>
      <c r="G10" s="8">
        <v>36307.461519058597</v>
      </c>
      <c r="H10" s="8">
        <v>143749.23151905899</v>
      </c>
      <c r="I10" s="8">
        <v>25280.416470588199</v>
      </c>
      <c r="J10" s="8">
        <v>8542.9321221314294</v>
      </c>
      <c r="K10" s="8">
        <v>33823.348592719703</v>
      </c>
    </row>
    <row r="11" spans="1:11" outlineLevel="2" x14ac:dyDescent="0.25">
      <c r="A11" s="6" t="s">
        <v>3</v>
      </c>
      <c r="B11" s="6" t="s">
        <v>4</v>
      </c>
      <c r="C11" s="6" t="s">
        <v>220</v>
      </c>
      <c r="D11" s="6" t="s">
        <v>221</v>
      </c>
      <c r="E11" s="6">
        <v>5.0999999999999996</v>
      </c>
      <c r="F11" s="8">
        <v>48574.49</v>
      </c>
      <c r="G11" s="8">
        <v>43568.953822870302</v>
      </c>
      <c r="H11" s="8">
        <v>92143.443822870293</v>
      </c>
      <c r="I11" s="8">
        <v>9524.4098039215696</v>
      </c>
      <c r="J11" s="8">
        <v>8542.9321221314294</v>
      </c>
      <c r="K11" s="8">
        <v>18067.341926052999</v>
      </c>
    </row>
    <row r="12" spans="1:11" outlineLevel="2" x14ac:dyDescent="0.25">
      <c r="A12" s="6" t="s">
        <v>3</v>
      </c>
      <c r="B12" s="6" t="s">
        <v>4</v>
      </c>
      <c r="C12" s="6" t="s">
        <v>266</v>
      </c>
      <c r="D12" s="6" t="s">
        <v>267</v>
      </c>
      <c r="E12" s="6">
        <v>9.4499999999999993</v>
      </c>
      <c r="F12" s="8">
        <v>68824.490000000005</v>
      </c>
      <c r="G12" s="8">
        <v>80730.708554141995</v>
      </c>
      <c r="H12" s="8">
        <v>149555.198554142</v>
      </c>
      <c r="I12" s="8">
        <v>7283.0148148148201</v>
      </c>
      <c r="J12" s="8">
        <v>8542.9321221314294</v>
      </c>
      <c r="K12" s="8">
        <v>15825.9469369462</v>
      </c>
    </row>
    <row r="13" spans="1:11" outlineLevel="2" x14ac:dyDescent="0.25">
      <c r="A13" s="6" t="s">
        <v>3</v>
      </c>
      <c r="B13" s="6" t="s">
        <v>4</v>
      </c>
      <c r="C13" s="6" t="s">
        <v>274</v>
      </c>
      <c r="D13" s="6" t="s">
        <v>275</v>
      </c>
      <c r="E13" s="6">
        <v>63.45</v>
      </c>
      <c r="F13" s="8">
        <v>369912.08</v>
      </c>
      <c r="G13" s="8">
        <v>542049.04314923903</v>
      </c>
      <c r="H13" s="8">
        <v>911961.12314923899</v>
      </c>
      <c r="I13" s="8">
        <v>5829.9776201733703</v>
      </c>
      <c r="J13" s="8">
        <v>8542.9321221314294</v>
      </c>
      <c r="K13" s="8">
        <v>14372.909742304801</v>
      </c>
    </row>
    <row r="14" spans="1:11" outlineLevel="2" x14ac:dyDescent="0.25">
      <c r="A14" s="6" t="s">
        <v>3</v>
      </c>
      <c r="B14" s="6" t="s">
        <v>4</v>
      </c>
      <c r="C14" s="6" t="s">
        <v>276</v>
      </c>
      <c r="D14" s="6" t="s">
        <v>277</v>
      </c>
      <c r="E14" s="6">
        <v>5.25</v>
      </c>
      <c r="F14" s="8">
        <v>13237.84</v>
      </c>
      <c r="G14" s="8">
        <v>44850.393641189999</v>
      </c>
      <c r="H14" s="8">
        <v>58088.233641190003</v>
      </c>
      <c r="I14" s="8">
        <v>2521.4933333333302</v>
      </c>
      <c r="J14" s="8">
        <v>8542.9321221314294</v>
      </c>
      <c r="K14" s="8">
        <v>11064.4254554648</v>
      </c>
    </row>
    <row r="15" spans="1:11" outlineLevel="1" x14ac:dyDescent="0.25">
      <c r="A15" s="6"/>
      <c r="B15" s="9" t="s">
        <v>127</v>
      </c>
      <c r="C15" s="6"/>
      <c r="D15" s="6"/>
      <c r="E15" s="6">
        <f>SUBTOTAL(9,E6:E14)</f>
        <v>303.35000000000002</v>
      </c>
      <c r="F15" s="8">
        <f>SUBTOTAL(9,F6:F14)</f>
        <v>2413476.2999999998</v>
      </c>
      <c r="G15" s="8">
        <f>SUBTOTAL(9,G6:G14)</f>
        <v>2591498.4592485675</v>
      </c>
      <c r="H15" s="8">
        <f>SUBTOTAL(9,H6:H14)</f>
        <v>5004974.7592485677</v>
      </c>
      <c r="I15" s="8"/>
      <c r="J15" s="8"/>
      <c r="K15" s="8"/>
    </row>
    <row r="16" spans="1:11" outlineLevel="2" x14ac:dyDescent="0.25">
      <c r="A16" s="6" t="s">
        <v>49</v>
      </c>
      <c r="B16" s="6" t="s">
        <v>50</v>
      </c>
      <c r="C16" s="6" t="s">
        <v>727</v>
      </c>
      <c r="D16" s="6" t="s">
        <v>728</v>
      </c>
      <c r="E16" s="6">
        <v>41.9</v>
      </c>
      <c r="F16" s="8">
        <v>267471.52679999999</v>
      </c>
      <c r="G16" s="8">
        <v>410201.592687978</v>
      </c>
      <c r="H16" s="8">
        <v>677673.11948797805</v>
      </c>
      <c r="I16" s="8">
        <v>6383.5686587112205</v>
      </c>
      <c r="J16" s="8">
        <v>9790.0141452978005</v>
      </c>
      <c r="K16" s="8">
        <v>16173.582804009</v>
      </c>
    </row>
    <row r="17" spans="1:11" outlineLevel="2" x14ac:dyDescent="0.25">
      <c r="A17" s="6" t="s">
        <v>49</v>
      </c>
      <c r="B17" s="6" t="s">
        <v>50</v>
      </c>
      <c r="C17" s="6" t="s">
        <v>204</v>
      </c>
      <c r="D17" s="6" t="s">
        <v>205</v>
      </c>
      <c r="E17" s="6">
        <v>56.75</v>
      </c>
      <c r="F17" s="8">
        <v>292593.29119999998</v>
      </c>
      <c r="G17" s="8">
        <v>555583.30274565006</v>
      </c>
      <c r="H17" s="8">
        <v>848176.59394565003</v>
      </c>
      <c r="I17" s="8">
        <v>5155.8289198237899</v>
      </c>
      <c r="J17" s="8">
        <v>9790.0141452978005</v>
      </c>
      <c r="K17" s="8">
        <v>14945.8430651216</v>
      </c>
    </row>
    <row r="18" spans="1:11" outlineLevel="2" x14ac:dyDescent="0.25">
      <c r="A18" s="6" t="s">
        <v>49</v>
      </c>
      <c r="B18" s="6" t="s">
        <v>50</v>
      </c>
      <c r="C18" s="6" t="s">
        <v>212</v>
      </c>
      <c r="D18" s="6" t="s">
        <v>213</v>
      </c>
      <c r="E18" s="6">
        <v>19.899999999999999</v>
      </c>
      <c r="F18" s="8">
        <v>126231.5912</v>
      </c>
      <c r="G18" s="8">
        <v>194821.28149142599</v>
      </c>
      <c r="H18" s="8">
        <v>321052.87269142602</v>
      </c>
      <c r="I18" s="8">
        <v>6343.2960402010003</v>
      </c>
      <c r="J18" s="8">
        <v>9790.0141452978005</v>
      </c>
      <c r="K18" s="8">
        <v>16133.3101854988</v>
      </c>
    </row>
    <row r="19" spans="1:11" outlineLevel="2" x14ac:dyDescent="0.25">
      <c r="A19" s="6" t="s">
        <v>49</v>
      </c>
      <c r="B19" s="6" t="s">
        <v>50</v>
      </c>
      <c r="C19" s="6" t="s">
        <v>300</v>
      </c>
      <c r="D19" s="6" t="s">
        <v>301</v>
      </c>
      <c r="E19" s="6">
        <v>8.1999999999999993</v>
      </c>
      <c r="F19" s="8">
        <v>80174.789999999994</v>
      </c>
      <c r="G19" s="8">
        <v>80278.115991441999</v>
      </c>
      <c r="H19" s="8">
        <v>160452.90599144201</v>
      </c>
      <c r="I19" s="8">
        <v>9777.4134146341494</v>
      </c>
      <c r="J19" s="8">
        <v>9790.0141452978005</v>
      </c>
      <c r="K19" s="8">
        <v>19567.427559931901</v>
      </c>
    </row>
    <row r="20" spans="1:11" outlineLevel="2" x14ac:dyDescent="0.25">
      <c r="A20" s="6" t="s">
        <v>49</v>
      </c>
      <c r="B20" s="6" t="s">
        <v>50</v>
      </c>
      <c r="C20" s="6" t="s">
        <v>216</v>
      </c>
      <c r="D20" s="6" t="s">
        <v>217</v>
      </c>
      <c r="E20" s="6">
        <v>7.1</v>
      </c>
      <c r="F20" s="8">
        <v>70103.278999999995</v>
      </c>
      <c r="G20" s="8">
        <v>69509.100431614395</v>
      </c>
      <c r="H20" s="8">
        <v>139612.37943161401</v>
      </c>
      <c r="I20" s="8">
        <v>9873.7012676056402</v>
      </c>
      <c r="J20" s="8">
        <v>9790.0141452978005</v>
      </c>
      <c r="K20" s="8">
        <v>19663.715412903399</v>
      </c>
    </row>
    <row r="21" spans="1:11" outlineLevel="2" x14ac:dyDescent="0.25">
      <c r="A21" s="6" t="s">
        <v>49</v>
      </c>
      <c r="B21" s="6" t="s">
        <v>50</v>
      </c>
      <c r="C21" s="6" t="s">
        <v>218</v>
      </c>
      <c r="D21" s="6" t="s">
        <v>219</v>
      </c>
      <c r="E21" s="6">
        <v>3.65</v>
      </c>
      <c r="F21" s="8">
        <v>104691.432</v>
      </c>
      <c r="G21" s="8">
        <v>35733.551630337002</v>
      </c>
      <c r="H21" s="8">
        <v>140424.983630337</v>
      </c>
      <c r="I21" s="8">
        <v>28682.584109588999</v>
      </c>
      <c r="J21" s="8">
        <v>9790.0141452978005</v>
      </c>
      <c r="K21" s="8">
        <v>38472.598254886798</v>
      </c>
    </row>
    <row r="22" spans="1:11" outlineLevel="2" x14ac:dyDescent="0.25">
      <c r="A22" s="6" t="s">
        <v>49</v>
      </c>
      <c r="B22" s="6" t="s">
        <v>50</v>
      </c>
      <c r="C22" s="6" t="s">
        <v>232</v>
      </c>
      <c r="D22" s="6" t="s">
        <v>233</v>
      </c>
      <c r="E22" s="6">
        <v>3.0750000000000002</v>
      </c>
      <c r="F22" s="8">
        <v>42338.816200000001</v>
      </c>
      <c r="G22" s="8">
        <v>30104.293496790699</v>
      </c>
      <c r="H22" s="8">
        <v>72443.109696790707</v>
      </c>
      <c r="I22" s="8">
        <v>13768.7207154472</v>
      </c>
      <c r="J22" s="8">
        <v>9790.0141452978005</v>
      </c>
      <c r="K22" s="8">
        <v>23558.734860745</v>
      </c>
    </row>
    <row r="23" spans="1:11" outlineLevel="2" x14ac:dyDescent="0.25">
      <c r="A23" s="6" t="s">
        <v>49</v>
      </c>
      <c r="B23" s="6" t="s">
        <v>50</v>
      </c>
      <c r="C23" s="6" t="s">
        <v>236</v>
      </c>
      <c r="D23" s="6" t="s">
        <v>237</v>
      </c>
      <c r="E23" s="6">
        <v>117.4</v>
      </c>
      <c r="F23" s="8">
        <v>1104278.1172</v>
      </c>
      <c r="G23" s="8">
        <v>1149347.66065796</v>
      </c>
      <c r="H23" s="8">
        <v>2253625.7778579602</v>
      </c>
      <c r="I23" s="8">
        <v>9406.1168415672892</v>
      </c>
      <c r="J23" s="8">
        <v>9790.0141452978005</v>
      </c>
      <c r="K23" s="8">
        <v>19196.130986865101</v>
      </c>
    </row>
    <row r="24" spans="1:11" outlineLevel="2" x14ac:dyDescent="0.25">
      <c r="A24" s="6" t="s">
        <v>49</v>
      </c>
      <c r="B24" s="6" t="s">
        <v>50</v>
      </c>
      <c r="C24" s="6" t="s">
        <v>240</v>
      </c>
      <c r="D24" s="6" t="s">
        <v>241</v>
      </c>
      <c r="E24" s="6">
        <v>4.4000000000000004</v>
      </c>
      <c r="F24" s="8">
        <v>37768.281600000002</v>
      </c>
      <c r="G24" s="8">
        <v>43076.062239310297</v>
      </c>
      <c r="H24" s="8">
        <v>80844.343839310299</v>
      </c>
      <c r="I24" s="8">
        <v>8583.7003636363497</v>
      </c>
      <c r="J24" s="8">
        <v>9790.0141452978005</v>
      </c>
      <c r="K24" s="8">
        <v>18373.714508934201</v>
      </c>
    </row>
    <row r="25" spans="1:11" outlineLevel="2" x14ac:dyDescent="0.25">
      <c r="A25" s="6" t="s">
        <v>49</v>
      </c>
      <c r="B25" s="6" t="s">
        <v>50</v>
      </c>
      <c r="C25" s="6" t="s">
        <v>320</v>
      </c>
      <c r="D25" s="6" t="s">
        <v>321</v>
      </c>
      <c r="E25" s="6">
        <v>9</v>
      </c>
      <c r="F25" s="8">
        <v>457857.0564</v>
      </c>
      <c r="G25" s="8">
        <v>88110.127307680203</v>
      </c>
      <c r="H25" s="8">
        <v>545967.18370767997</v>
      </c>
      <c r="I25" s="8">
        <v>50873.0062666667</v>
      </c>
      <c r="J25" s="8">
        <v>9790.0141452978005</v>
      </c>
      <c r="K25" s="8">
        <v>60663.020411964499</v>
      </c>
    </row>
    <row r="26" spans="1:11" outlineLevel="2" x14ac:dyDescent="0.25">
      <c r="A26" s="6" t="s">
        <v>49</v>
      </c>
      <c r="B26" s="6" t="s">
        <v>50</v>
      </c>
      <c r="C26" s="6" t="s">
        <v>268</v>
      </c>
      <c r="D26" s="6" t="s">
        <v>269</v>
      </c>
      <c r="E26" s="6">
        <v>161.35</v>
      </c>
      <c r="F26" s="8">
        <v>1546623.67</v>
      </c>
      <c r="G26" s="8">
        <v>1579618.7823437999</v>
      </c>
      <c r="H26" s="8">
        <v>3126242.4523438001</v>
      </c>
      <c r="I26" s="8">
        <v>9585.5201115587206</v>
      </c>
      <c r="J26" s="8">
        <v>9790.0141452978005</v>
      </c>
      <c r="K26" s="8">
        <v>19375.534256856499</v>
      </c>
    </row>
    <row r="27" spans="1:11" outlineLevel="2" x14ac:dyDescent="0.25">
      <c r="A27" s="6" t="s">
        <v>49</v>
      </c>
      <c r="B27" s="6" t="s">
        <v>50</v>
      </c>
      <c r="C27" s="6" t="s">
        <v>274</v>
      </c>
      <c r="D27" s="6" t="s">
        <v>275</v>
      </c>
      <c r="E27" s="6">
        <v>32.35</v>
      </c>
      <c r="F27" s="8">
        <v>346658.63660000003</v>
      </c>
      <c r="G27" s="8">
        <v>316706.95760038402</v>
      </c>
      <c r="H27" s="8">
        <v>663365.59420038399</v>
      </c>
      <c r="I27" s="8">
        <v>10715.877483771301</v>
      </c>
      <c r="J27" s="8">
        <v>9790.0141452978005</v>
      </c>
      <c r="K27" s="8">
        <v>20505.891629069101</v>
      </c>
    </row>
    <row r="28" spans="1:11" outlineLevel="2" x14ac:dyDescent="0.25">
      <c r="A28" s="6" t="s">
        <v>49</v>
      </c>
      <c r="B28" s="6" t="s">
        <v>50</v>
      </c>
      <c r="C28" s="6" t="s">
        <v>276</v>
      </c>
      <c r="D28" s="6" t="s">
        <v>277</v>
      </c>
      <c r="E28" s="6">
        <v>12.4</v>
      </c>
      <c r="F28" s="8">
        <v>91343.982399999994</v>
      </c>
      <c r="G28" s="8">
        <v>121396.17540169301</v>
      </c>
      <c r="H28" s="8">
        <v>212740.15780169301</v>
      </c>
      <c r="I28" s="8">
        <v>7366.4501935483904</v>
      </c>
      <c r="J28" s="8">
        <v>9790.0141452978005</v>
      </c>
      <c r="K28" s="8">
        <v>17156.464338846199</v>
      </c>
    </row>
    <row r="29" spans="1:11" outlineLevel="2" x14ac:dyDescent="0.25">
      <c r="A29" s="6" t="s">
        <v>49</v>
      </c>
      <c r="B29" s="6" t="s">
        <v>50</v>
      </c>
      <c r="C29" s="6" t="s">
        <v>348</v>
      </c>
      <c r="D29" s="6" t="s">
        <v>349</v>
      </c>
      <c r="E29" s="6">
        <v>18.350000000000001</v>
      </c>
      <c r="F29" s="8">
        <v>77705.2212</v>
      </c>
      <c r="G29" s="8">
        <v>179646.75956621501</v>
      </c>
      <c r="H29" s="8">
        <v>257351.98076621501</v>
      </c>
      <c r="I29" s="8">
        <v>4234.6169591280604</v>
      </c>
      <c r="J29" s="8">
        <v>9790.0141452978005</v>
      </c>
      <c r="K29" s="8">
        <v>14024.6311044259</v>
      </c>
    </row>
    <row r="30" spans="1:11" outlineLevel="2" x14ac:dyDescent="0.25">
      <c r="A30" s="6" t="s">
        <v>49</v>
      </c>
      <c r="B30" s="6" t="s">
        <v>50</v>
      </c>
      <c r="C30" s="6" t="s">
        <v>402</v>
      </c>
      <c r="D30" s="6" t="s">
        <v>403</v>
      </c>
      <c r="E30" s="6">
        <v>6.2</v>
      </c>
      <c r="F30" s="8">
        <v>31166.718000000001</v>
      </c>
      <c r="G30" s="8">
        <v>60698.087700846401</v>
      </c>
      <c r="H30" s="8">
        <v>91864.805700846395</v>
      </c>
      <c r="I30" s="8">
        <v>5026.8900000000003</v>
      </c>
      <c r="J30" s="8">
        <v>9790.0141452978005</v>
      </c>
      <c r="K30" s="8">
        <v>14816.9041452978</v>
      </c>
    </row>
    <row r="31" spans="1:11" outlineLevel="2" x14ac:dyDescent="0.25">
      <c r="A31" s="6" t="s">
        <v>49</v>
      </c>
      <c r="B31" s="6" t="s">
        <v>50</v>
      </c>
      <c r="C31" s="6" t="s">
        <v>736</v>
      </c>
      <c r="D31" s="6" t="s">
        <v>737</v>
      </c>
      <c r="E31" s="6">
        <v>1.6</v>
      </c>
      <c r="F31" s="8">
        <v>17692.154999999999</v>
      </c>
      <c r="G31" s="8">
        <v>15664.022632476501</v>
      </c>
      <c r="H31" s="8">
        <v>33356.177632476501</v>
      </c>
      <c r="I31" s="8">
        <v>11057.596874999999</v>
      </c>
      <c r="J31" s="8">
        <v>9790.0141452978005</v>
      </c>
      <c r="K31" s="8">
        <v>20847.611020297802</v>
      </c>
    </row>
    <row r="32" spans="1:11" outlineLevel="2" x14ac:dyDescent="0.25">
      <c r="A32" s="6" t="s">
        <v>49</v>
      </c>
      <c r="B32" s="6" t="s">
        <v>50</v>
      </c>
      <c r="C32" s="6" t="s">
        <v>368</v>
      </c>
      <c r="D32" s="6" t="s">
        <v>369</v>
      </c>
      <c r="E32" s="6">
        <v>82.35</v>
      </c>
      <c r="F32" s="8">
        <v>386930.9192</v>
      </c>
      <c r="G32" s="8">
        <v>806207.66486527398</v>
      </c>
      <c r="H32" s="8">
        <v>1193138.5840652699</v>
      </c>
      <c r="I32" s="8">
        <v>4698.6146836672797</v>
      </c>
      <c r="J32" s="8">
        <v>9790.0141452978005</v>
      </c>
      <c r="K32" s="8">
        <v>14488.6288289651</v>
      </c>
    </row>
    <row r="33" spans="1:11" outlineLevel="2" x14ac:dyDescent="0.25">
      <c r="A33" s="6" t="s">
        <v>49</v>
      </c>
      <c r="B33" s="6" t="s">
        <v>50</v>
      </c>
      <c r="C33" s="6" t="s">
        <v>322</v>
      </c>
      <c r="D33" s="6" t="s">
        <v>323</v>
      </c>
      <c r="E33" s="6">
        <v>12.6</v>
      </c>
      <c r="F33" s="8">
        <v>56864.9637</v>
      </c>
      <c r="G33" s="8">
        <v>123354.178230752</v>
      </c>
      <c r="H33" s="8">
        <v>180219.141930752</v>
      </c>
      <c r="I33" s="8">
        <v>4513.0923571428602</v>
      </c>
      <c r="J33" s="8">
        <v>9790.0141452978005</v>
      </c>
      <c r="K33" s="8">
        <v>14303.1065024407</v>
      </c>
    </row>
    <row r="34" spans="1:11" outlineLevel="1" x14ac:dyDescent="0.25">
      <c r="A34" s="6"/>
      <c r="B34" s="9" t="s">
        <v>134</v>
      </c>
      <c r="C34" s="6"/>
      <c r="D34" s="6"/>
      <c r="E34" s="6">
        <f>SUBTOTAL(9,E16:E33)</f>
        <v>598.57500000000005</v>
      </c>
      <c r="F34" s="8">
        <f>SUBTOTAL(9,F16:F33)</f>
        <v>5138494.4477000013</v>
      </c>
      <c r="G34" s="8">
        <f>SUBTOTAL(9,G16:G33)</f>
        <v>5860057.7170216301</v>
      </c>
      <c r="H34" s="8">
        <f>SUBTOTAL(9,H16:H33)</f>
        <v>10998552.164721623</v>
      </c>
      <c r="I34" s="8"/>
      <c r="J34" s="8"/>
      <c r="K34" s="8"/>
    </row>
    <row r="35" spans="1:11" outlineLevel="2" x14ac:dyDescent="0.25">
      <c r="A35" s="6" t="s">
        <v>324</v>
      </c>
      <c r="B35" s="6" t="s">
        <v>325</v>
      </c>
      <c r="C35" s="6" t="s">
        <v>198</v>
      </c>
      <c r="D35" s="6" t="s">
        <v>199</v>
      </c>
      <c r="E35" s="6">
        <v>7.8</v>
      </c>
      <c r="F35" s="8">
        <v>43592.333571106297</v>
      </c>
      <c r="G35" s="8">
        <v>61394.230739759601</v>
      </c>
      <c r="H35" s="8">
        <v>104986.564310866</v>
      </c>
      <c r="I35" s="8">
        <v>5588.7607142444003</v>
      </c>
      <c r="J35" s="8">
        <v>7871.0552230460999</v>
      </c>
      <c r="K35" s="8">
        <v>13459.815937290499</v>
      </c>
    </row>
    <row r="36" spans="1:11" outlineLevel="2" x14ac:dyDescent="0.25">
      <c r="A36" s="6" t="s">
        <v>324</v>
      </c>
      <c r="B36" s="6" t="s">
        <v>325</v>
      </c>
      <c r="C36" s="6" t="s">
        <v>204</v>
      </c>
      <c r="D36" s="6" t="s">
        <v>205</v>
      </c>
      <c r="E36" s="6">
        <v>524.54999999999995</v>
      </c>
      <c r="F36" s="8">
        <v>2368632.96460691</v>
      </c>
      <c r="G36" s="8">
        <v>4128762.0172488298</v>
      </c>
      <c r="H36" s="8">
        <v>6497394.9818557398</v>
      </c>
      <c r="I36" s="8">
        <v>4515.5523107557101</v>
      </c>
      <c r="J36" s="8">
        <v>7871.0552230460999</v>
      </c>
      <c r="K36" s="8">
        <v>12386.6075338018</v>
      </c>
    </row>
    <row r="37" spans="1:11" outlineLevel="2" x14ac:dyDescent="0.25">
      <c r="A37" s="6" t="s">
        <v>324</v>
      </c>
      <c r="B37" s="6" t="s">
        <v>325</v>
      </c>
      <c r="C37" s="6" t="s">
        <v>212</v>
      </c>
      <c r="D37" s="6" t="s">
        <v>213</v>
      </c>
      <c r="E37" s="6">
        <v>16.55</v>
      </c>
      <c r="F37" s="8">
        <v>199910.09045953801</v>
      </c>
      <c r="G37" s="8">
        <v>130265.96394141301</v>
      </c>
      <c r="H37" s="8">
        <v>330176.05440095102</v>
      </c>
      <c r="I37" s="8">
        <v>12079.159544382999</v>
      </c>
      <c r="J37" s="8">
        <v>7871.0552230460999</v>
      </c>
      <c r="K37" s="8">
        <v>19950.214767429101</v>
      </c>
    </row>
    <row r="38" spans="1:11" outlineLevel="2" x14ac:dyDescent="0.25">
      <c r="A38" s="6" t="s">
        <v>324</v>
      </c>
      <c r="B38" s="6" t="s">
        <v>325</v>
      </c>
      <c r="C38" s="6" t="s">
        <v>214</v>
      </c>
      <c r="D38" s="6" t="s">
        <v>215</v>
      </c>
      <c r="E38" s="6">
        <v>4.95</v>
      </c>
      <c r="F38" s="8">
        <v>69132.289435186001</v>
      </c>
      <c r="G38" s="8">
        <v>38961.723354078204</v>
      </c>
      <c r="H38" s="8">
        <v>108094.012789264</v>
      </c>
      <c r="I38" s="8">
        <v>13966.1190778153</v>
      </c>
      <c r="J38" s="8">
        <v>7871.0552230460999</v>
      </c>
      <c r="K38" s="8">
        <v>21837.174300861501</v>
      </c>
    </row>
    <row r="39" spans="1:11" outlineLevel="2" x14ac:dyDescent="0.25">
      <c r="A39" s="6" t="s">
        <v>324</v>
      </c>
      <c r="B39" s="6" t="s">
        <v>325</v>
      </c>
      <c r="C39" s="6" t="s">
        <v>216</v>
      </c>
      <c r="D39" s="6" t="s">
        <v>217</v>
      </c>
      <c r="E39" s="6">
        <v>24.8</v>
      </c>
      <c r="F39" s="8">
        <v>147739.19853460099</v>
      </c>
      <c r="G39" s="8">
        <v>195202.16953154301</v>
      </c>
      <c r="H39" s="8">
        <v>342941.36806614499</v>
      </c>
      <c r="I39" s="8">
        <v>5957.2257473629597</v>
      </c>
      <c r="J39" s="8">
        <v>7871.0552230460999</v>
      </c>
      <c r="K39" s="8">
        <v>13828.2809704091</v>
      </c>
    </row>
    <row r="40" spans="1:11" outlineLevel="2" x14ac:dyDescent="0.25">
      <c r="A40" s="6" t="s">
        <v>324</v>
      </c>
      <c r="B40" s="6" t="s">
        <v>325</v>
      </c>
      <c r="C40" s="6" t="s">
        <v>226</v>
      </c>
      <c r="D40" s="6" t="s">
        <v>227</v>
      </c>
      <c r="E40" s="6">
        <v>4.95</v>
      </c>
      <c r="F40" s="8">
        <v>68038.650058016399</v>
      </c>
      <c r="G40" s="8">
        <v>38961.723354078204</v>
      </c>
      <c r="H40" s="8">
        <v>107000.373412095</v>
      </c>
      <c r="I40" s="8">
        <v>13745.1818299023</v>
      </c>
      <c r="J40" s="8">
        <v>7871.0552230460999</v>
      </c>
      <c r="K40" s="8">
        <v>21616.2370529484</v>
      </c>
    </row>
    <row r="41" spans="1:11" outlineLevel="2" x14ac:dyDescent="0.25">
      <c r="A41" s="6" t="s">
        <v>324</v>
      </c>
      <c r="B41" s="6" t="s">
        <v>325</v>
      </c>
      <c r="C41" s="6" t="s">
        <v>232</v>
      </c>
      <c r="D41" s="6" t="s">
        <v>233</v>
      </c>
      <c r="E41" s="6">
        <v>15.25</v>
      </c>
      <c r="F41" s="8">
        <v>172148.28563287799</v>
      </c>
      <c r="G41" s="8">
        <v>120033.59215145301</v>
      </c>
      <c r="H41" s="8">
        <v>292181.87778433098</v>
      </c>
      <c r="I41" s="8">
        <v>11288.412172647801</v>
      </c>
      <c r="J41" s="8">
        <v>7871.0552230460999</v>
      </c>
      <c r="K41" s="8">
        <v>19159.4673956939</v>
      </c>
    </row>
    <row r="42" spans="1:11" outlineLevel="2" x14ac:dyDescent="0.25">
      <c r="A42" s="6" t="s">
        <v>324</v>
      </c>
      <c r="B42" s="6" t="s">
        <v>325</v>
      </c>
      <c r="C42" s="6" t="s">
        <v>240</v>
      </c>
      <c r="D42" s="6" t="s">
        <v>241</v>
      </c>
      <c r="E42" s="6">
        <v>9.3000000000000007</v>
      </c>
      <c r="F42" s="8">
        <v>91972.035742128894</v>
      </c>
      <c r="G42" s="8">
        <v>73200.8135743288</v>
      </c>
      <c r="H42" s="8">
        <v>165172.84931645801</v>
      </c>
      <c r="I42" s="8">
        <v>9889.4662088310706</v>
      </c>
      <c r="J42" s="8">
        <v>7871.0552230460999</v>
      </c>
      <c r="K42" s="8">
        <v>17760.521431877201</v>
      </c>
    </row>
    <row r="43" spans="1:11" outlineLevel="2" x14ac:dyDescent="0.25">
      <c r="A43" s="6" t="s">
        <v>324</v>
      </c>
      <c r="B43" s="6" t="s">
        <v>325</v>
      </c>
      <c r="C43" s="6" t="s">
        <v>244</v>
      </c>
      <c r="D43" s="6" t="s">
        <v>245</v>
      </c>
      <c r="E43" s="6">
        <v>7.35</v>
      </c>
      <c r="F43" s="8">
        <v>83600.215615941997</v>
      </c>
      <c r="G43" s="8">
        <v>57852.255889388798</v>
      </c>
      <c r="H43" s="8">
        <v>141452.47150533099</v>
      </c>
      <c r="I43" s="8">
        <v>11374.178995366299</v>
      </c>
      <c r="J43" s="8">
        <v>7871.0552230460999</v>
      </c>
      <c r="K43" s="8">
        <v>19245.234218412399</v>
      </c>
    </row>
    <row r="44" spans="1:11" outlineLevel="2" x14ac:dyDescent="0.25">
      <c r="A44" s="6" t="s">
        <v>324</v>
      </c>
      <c r="B44" s="6" t="s">
        <v>325</v>
      </c>
      <c r="C44" s="6" t="s">
        <v>316</v>
      </c>
      <c r="D44" s="6" t="s">
        <v>317</v>
      </c>
      <c r="E44" s="6">
        <v>5.2</v>
      </c>
      <c r="F44" s="8">
        <v>108537.438400254</v>
      </c>
      <c r="G44" s="8">
        <v>40929.4871598397</v>
      </c>
      <c r="H44" s="8">
        <v>149466.92556009401</v>
      </c>
      <c r="I44" s="8">
        <v>20872.584307741101</v>
      </c>
      <c r="J44" s="8">
        <v>7871.0552230460999</v>
      </c>
      <c r="K44" s="8">
        <v>28743.639530787201</v>
      </c>
    </row>
    <row r="45" spans="1:11" outlineLevel="2" x14ac:dyDescent="0.25">
      <c r="A45" s="6" t="s">
        <v>324</v>
      </c>
      <c r="B45" s="6" t="s">
        <v>325</v>
      </c>
      <c r="C45" s="6" t="s">
        <v>258</v>
      </c>
      <c r="D45" s="6" t="s">
        <v>259</v>
      </c>
      <c r="E45" s="6">
        <v>1.35</v>
      </c>
      <c r="F45" s="8">
        <v>21941.2032350437</v>
      </c>
      <c r="G45" s="8">
        <v>10625.924551112201</v>
      </c>
      <c r="H45" s="8">
        <v>32567.127786156001</v>
      </c>
      <c r="I45" s="8">
        <v>16252.743137069399</v>
      </c>
      <c r="J45" s="8">
        <v>7871.0552230460999</v>
      </c>
      <c r="K45" s="8">
        <v>24123.798360115499</v>
      </c>
    </row>
    <row r="46" spans="1:11" outlineLevel="2" x14ac:dyDescent="0.25">
      <c r="A46" s="6" t="s">
        <v>324</v>
      </c>
      <c r="B46" s="6" t="s">
        <v>325</v>
      </c>
      <c r="C46" s="6" t="s">
        <v>318</v>
      </c>
      <c r="D46" s="6" t="s">
        <v>319</v>
      </c>
      <c r="E46" s="6">
        <v>65.25</v>
      </c>
      <c r="F46" s="8">
        <v>574477.70976</v>
      </c>
      <c r="G46" s="8">
        <v>513586.35330375802</v>
      </c>
      <c r="H46" s="8">
        <v>1088064.0630637601</v>
      </c>
      <c r="I46" s="8">
        <v>8804.2560882758607</v>
      </c>
      <c r="J46" s="8">
        <v>7871.0552230460999</v>
      </c>
      <c r="K46" s="8">
        <v>16675.311311321999</v>
      </c>
    </row>
    <row r="47" spans="1:11" outlineLevel="2" x14ac:dyDescent="0.25">
      <c r="A47" s="6" t="s">
        <v>324</v>
      </c>
      <c r="B47" s="6" t="s">
        <v>325</v>
      </c>
      <c r="C47" s="6" t="s">
        <v>264</v>
      </c>
      <c r="D47" s="6" t="s">
        <v>265</v>
      </c>
      <c r="E47" s="6">
        <v>38.549999999999997</v>
      </c>
      <c r="F47" s="8">
        <v>290106.53525077802</v>
      </c>
      <c r="G47" s="8">
        <v>303429.17884842702</v>
      </c>
      <c r="H47" s="8">
        <v>593535.71409920498</v>
      </c>
      <c r="I47" s="8">
        <v>7525.4613554027901</v>
      </c>
      <c r="J47" s="8">
        <v>7871.0552230460999</v>
      </c>
      <c r="K47" s="8">
        <v>15396.5165784489</v>
      </c>
    </row>
    <row r="48" spans="1:11" outlineLevel="2" x14ac:dyDescent="0.25">
      <c r="A48" s="6" t="s">
        <v>324</v>
      </c>
      <c r="B48" s="6" t="s">
        <v>325</v>
      </c>
      <c r="C48" s="6" t="s">
        <v>268</v>
      </c>
      <c r="D48" s="6" t="s">
        <v>269</v>
      </c>
      <c r="E48" s="6">
        <v>34</v>
      </c>
      <c r="F48" s="8">
        <v>326911.53144769999</v>
      </c>
      <c r="G48" s="8">
        <v>267615.87758356798</v>
      </c>
      <c r="H48" s="8">
        <v>594527.40903126798</v>
      </c>
      <c r="I48" s="8">
        <v>9615.0450425794097</v>
      </c>
      <c r="J48" s="8">
        <v>7871.0552230460999</v>
      </c>
      <c r="K48" s="8">
        <v>17486.1002656255</v>
      </c>
    </row>
    <row r="49" spans="1:11" outlineLevel="2" x14ac:dyDescent="0.25">
      <c r="A49" s="6" t="s">
        <v>324</v>
      </c>
      <c r="B49" s="6" t="s">
        <v>325</v>
      </c>
      <c r="C49" s="6" t="s">
        <v>274</v>
      </c>
      <c r="D49" s="6" t="s">
        <v>275</v>
      </c>
      <c r="E49" s="6">
        <v>69.75</v>
      </c>
      <c r="F49" s="8">
        <v>595041.49559310696</v>
      </c>
      <c r="G49" s="8">
        <v>549006.10180746601</v>
      </c>
      <c r="H49" s="8">
        <v>1144047.5974005701</v>
      </c>
      <c r="I49" s="8">
        <v>8531.0608687183794</v>
      </c>
      <c r="J49" s="8">
        <v>7871.0552230460999</v>
      </c>
      <c r="K49" s="8">
        <v>16402.116091764499</v>
      </c>
    </row>
    <row r="50" spans="1:11" outlineLevel="2" x14ac:dyDescent="0.25">
      <c r="A50" s="6" t="s">
        <v>324</v>
      </c>
      <c r="B50" s="6" t="s">
        <v>325</v>
      </c>
      <c r="C50" s="6" t="s">
        <v>280</v>
      </c>
      <c r="D50" s="6" t="s">
        <v>281</v>
      </c>
      <c r="E50" s="6">
        <v>4.6500000000000004</v>
      </c>
      <c r="F50" s="8">
        <v>71439.049174287196</v>
      </c>
      <c r="G50" s="8">
        <v>36600.4067871644</v>
      </c>
      <c r="H50" s="8">
        <v>108039.455961452</v>
      </c>
      <c r="I50" s="8">
        <v>15363.2363815671</v>
      </c>
      <c r="J50" s="8">
        <v>7871.0552230460999</v>
      </c>
      <c r="K50" s="8">
        <v>23234.291604613201</v>
      </c>
    </row>
    <row r="51" spans="1:11" outlineLevel="1" x14ac:dyDescent="0.25">
      <c r="A51" s="6"/>
      <c r="B51" s="9" t="s">
        <v>544</v>
      </c>
      <c r="C51" s="6"/>
      <c r="D51" s="6"/>
      <c r="E51" s="6">
        <f>SUBTOTAL(9,E35:E50)</f>
        <v>834.24999999999989</v>
      </c>
      <c r="F51" s="8">
        <f>SUBTOTAL(9,F35:F50)</f>
        <v>5233221.0265174769</v>
      </c>
      <c r="G51" s="8">
        <f>SUBTOTAL(9,G35:G50)</f>
        <v>6566427.8198262081</v>
      </c>
      <c r="H51" s="8">
        <f>SUBTOTAL(9,H35:H50)</f>
        <v>11799648.846343687</v>
      </c>
      <c r="I51" s="8"/>
      <c r="J51" s="8"/>
      <c r="K51" s="8"/>
    </row>
    <row r="52" spans="1:11" outlineLevel="2" x14ac:dyDescent="0.25">
      <c r="A52" s="6" t="s">
        <v>19</v>
      </c>
      <c r="B52" s="6" t="s">
        <v>20</v>
      </c>
      <c r="C52" s="6" t="s">
        <v>196</v>
      </c>
      <c r="D52" s="6" t="s">
        <v>197</v>
      </c>
      <c r="E52" s="6">
        <v>21.75</v>
      </c>
      <c r="F52" s="8">
        <v>164381.31172413801</v>
      </c>
      <c r="G52" s="8">
        <v>158036.05155738199</v>
      </c>
      <c r="H52" s="8">
        <v>322417.36328152003</v>
      </c>
      <c r="I52" s="8">
        <v>7557.7614585810497</v>
      </c>
      <c r="J52" s="8">
        <v>7266.0253589601098</v>
      </c>
      <c r="K52" s="8">
        <v>14823.7868175412</v>
      </c>
    </row>
    <row r="53" spans="1:11" outlineLevel="2" x14ac:dyDescent="0.25">
      <c r="A53" s="6" t="s">
        <v>19</v>
      </c>
      <c r="B53" s="6" t="s">
        <v>20</v>
      </c>
      <c r="C53" s="6" t="s">
        <v>198</v>
      </c>
      <c r="D53" s="6" t="s">
        <v>199</v>
      </c>
      <c r="E53" s="6">
        <v>35.35</v>
      </c>
      <c r="F53" s="8">
        <v>211680.17373646199</v>
      </c>
      <c r="G53" s="8">
        <v>256853.99643924</v>
      </c>
      <c r="H53" s="8">
        <v>468534.17017570202</v>
      </c>
      <c r="I53" s="8">
        <v>5988.1237266325898</v>
      </c>
      <c r="J53" s="8">
        <v>7266.0253589601098</v>
      </c>
      <c r="K53" s="8">
        <v>13254.1490855927</v>
      </c>
    </row>
    <row r="54" spans="1:11" outlineLevel="2" x14ac:dyDescent="0.25">
      <c r="A54" s="6" t="s">
        <v>19</v>
      </c>
      <c r="B54" s="6" t="s">
        <v>20</v>
      </c>
      <c r="C54" s="6" t="s">
        <v>727</v>
      </c>
      <c r="D54" s="6" t="s">
        <v>728</v>
      </c>
      <c r="E54" s="6">
        <v>71.8</v>
      </c>
      <c r="F54" s="8">
        <v>252042.77078530501</v>
      </c>
      <c r="G54" s="8">
        <v>521700.62077333598</v>
      </c>
      <c r="H54" s="8">
        <v>773743.39155864099</v>
      </c>
      <c r="I54" s="8">
        <v>3510.34499700982</v>
      </c>
      <c r="J54" s="8">
        <v>7266.0253589601098</v>
      </c>
      <c r="K54" s="8">
        <v>10776.370355969901</v>
      </c>
    </row>
    <row r="55" spans="1:11" outlineLevel="2" x14ac:dyDescent="0.25">
      <c r="A55" s="6" t="s">
        <v>19</v>
      </c>
      <c r="B55" s="6" t="s">
        <v>20</v>
      </c>
      <c r="C55" s="6" t="s">
        <v>204</v>
      </c>
      <c r="D55" s="6" t="s">
        <v>205</v>
      </c>
      <c r="E55" s="6">
        <v>601.95000000000005</v>
      </c>
      <c r="F55" s="8">
        <v>4818042.8506066697</v>
      </c>
      <c r="G55" s="8">
        <v>4373783.96482604</v>
      </c>
      <c r="H55" s="8">
        <v>9191826.8154327106</v>
      </c>
      <c r="I55" s="8">
        <v>8004.0582284353704</v>
      </c>
      <c r="J55" s="8">
        <v>7266.0253589601098</v>
      </c>
      <c r="K55" s="8">
        <v>15270.0835873955</v>
      </c>
    </row>
    <row r="56" spans="1:11" outlineLevel="2" x14ac:dyDescent="0.25">
      <c r="A56" s="6" t="s">
        <v>19</v>
      </c>
      <c r="B56" s="6" t="s">
        <v>20</v>
      </c>
      <c r="C56" s="6" t="s">
        <v>286</v>
      </c>
      <c r="D56" s="6" t="s">
        <v>287</v>
      </c>
      <c r="E56" s="6">
        <v>10.9</v>
      </c>
      <c r="F56" s="8">
        <v>117639.733156455</v>
      </c>
      <c r="G56" s="8">
        <v>79199.676412665198</v>
      </c>
      <c r="H56" s="8">
        <v>196839.40956912001</v>
      </c>
      <c r="I56" s="8">
        <v>10792.636069399499</v>
      </c>
      <c r="J56" s="8">
        <v>7266.0253589601098</v>
      </c>
      <c r="K56" s="8">
        <v>18058.661428359599</v>
      </c>
    </row>
    <row r="57" spans="1:11" outlineLevel="2" x14ac:dyDescent="0.25">
      <c r="A57" s="6" t="s">
        <v>19</v>
      </c>
      <c r="B57" s="6" t="s">
        <v>20</v>
      </c>
      <c r="C57" s="6" t="s">
        <v>288</v>
      </c>
      <c r="D57" s="6" t="s">
        <v>289</v>
      </c>
      <c r="E57" s="6">
        <v>2.5</v>
      </c>
      <c r="F57" s="8">
        <v>141259.854672552</v>
      </c>
      <c r="G57" s="8">
        <v>18165.063397400299</v>
      </c>
      <c r="H57" s="8">
        <v>159424.91806995199</v>
      </c>
      <c r="I57" s="8">
        <v>56503.941869020702</v>
      </c>
      <c r="J57" s="8">
        <v>7266.0253589601098</v>
      </c>
      <c r="K57" s="8">
        <v>63769.9672279808</v>
      </c>
    </row>
    <row r="58" spans="1:11" outlineLevel="2" x14ac:dyDescent="0.25">
      <c r="A58" s="6" t="s">
        <v>19</v>
      </c>
      <c r="B58" s="6" t="s">
        <v>20</v>
      </c>
      <c r="C58" s="6" t="s">
        <v>729</v>
      </c>
      <c r="D58" s="6" t="s">
        <v>489</v>
      </c>
      <c r="E58" s="6">
        <v>24.85</v>
      </c>
      <c r="F58" s="8">
        <v>200176.648634824</v>
      </c>
      <c r="G58" s="8">
        <v>180560.73017015899</v>
      </c>
      <c r="H58" s="8">
        <v>380737.37880498299</v>
      </c>
      <c r="I58" s="8">
        <v>8055.3983354053898</v>
      </c>
      <c r="J58" s="8">
        <v>7266.0253589601098</v>
      </c>
      <c r="K58" s="8">
        <v>15321.4236943655</v>
      </c>
    </row>
    <row r="59" spans="1:11" outlineLevel="2" x14ac:dyDescent="0.25">
      <c r="A59" s="6" t="s">
        <v>19</v>
      </c>
      <c r="B59" s="6" t="s">
        <v>20</v>
      </c>
      <c r="C59" s="6" t="s">
        <v>208</v>
      </c>
      <c r="D59" s="6" t="s">
        <v>209</v>
      </c>
      <c r="E59" s="6">
        <v>17.850000000000001</v>
      </c>
      <c r="F59" s="8">
        <v>191955.978404908</v>
      </c>
      <c r="G59" s="8">
        <v>129698.55265743801</v>
      </c>
      <c r="H59" s="8">
        <v>321654.53106234601</v>
      </c>
      <c r="I59" s="8">
        <v>10753.8363252049</v>
      </c>
      <c r="J59" s="8">
        <v>7266.0253589601098</v>
      </c>
      <c r="K59" s="8">
        <v>18019.861684165</v>
      </c>
    </row>
    <row r="60" spans="1:11" outlineLevel="2" x14ac:dyDescent="0.25">
      <c r="A60" s="6" t="s">
        <v>19</v>
      </c>
      <c r="B60" s="6" t="s">
        <v>20</v>
      </c>
      <c r="C60" s="6" t="s">
        <v>732</v>
      </c>
      <c r="D60" s="6" t="s">
        <v>733</v>
      </c>
      <c r="E60" s="6">
        <v>15</v>
      </c>
      <c r="F60" s="8">
        <v>80612.189818535597</v>
      </c>
      <c r="G60" s="8">
        <v>108990.380384402</v>
      </c>
      <c r="H60" s="8">
        <v>189602.570202937</v>
      </c>
      <c r="I60" s="8">
        <v>5374.1459879023696</v>
      </c>
      <c r="J60" s="8">
        <v>7266.0253589601098</v>
      </c>
      <c r="K60" s="8">
        <v>12640.1713468625</v>
      </c>
    </row>
    <row r="61" spans="1:11" outlineLevel="2" x14ac:dyDescent="0.25">
      <c r="A61" s="6" t="s">
        <v>19</v>
      </c>
      <c r="B61" s="6" t="s">
        <v>20</v>
      </c>
      <c r="C61" s="6" t="s">
        <v>212</v>
      </c>
      <c r="D61" s="6" t="s">
        <v>213</v>
      </c>
      <c r="E61" s="6">
        <v>126.3</v>
      </c>
      <c r="F61" s="8">
        <v>879269.46437658998</v>
      </c>
      <c r="G61" s="8">
        <v>917699.002836662</v>
      </c>
      <c r="H61" s="8">
        <v>1796968.46721325</v>
      </c>
      <c r="I61" s="8">
        <v>6961.7534788328603</v>
      </c>
      <c r="J61" s="8">
        <v>7266.0253589601098</v>
      </c>
      <c r="K61" s="8">
        <v>14227.778837792999</v>
      </c>
    </row>
    <row r="62" spans="1:11" outlineLevel="2" x14ac:dyDescent="0.25">
      <c r="A62" s="6" t="s">
        <v>19</v>
      </c>
      <c r="B62" s="6" t="s">
        <v>20</v>
      </c>
      <c r="C62" s="6" t="s">
        <v>214</v>
      </c>
      <c r="D62" s="6" t="s">
        <v>215</v>
      </c>
      <c r="E62" s="6">
        <v>15.2</v>
      </c>
      <c r="F62" s="8">
        <v>117269.79345218799</v>
      </c>
      <c r="G62" s="8">
        <v>110443.58545619401</v>
      </c>
      <c r="H62" s="8">
        <v>227713.378908382</v>
      </c>
      <c r="I62" s="8">
        <v>7715.1179902755302</v>
      </c>
      <c r="J62" s="8">
        <v>7266.0253589601098</v>
      </c>
      <c r="K62" s="8">
        <v>14981.143349235601</v>
      </c>
    </row>
    <row r="63" spans="1:11" outlineLevel="2" x14ac:dyDescent="0.25">
      <c r="A63" s="6" t="s">
        <v>19</v>
      </c>
      <c r="B63" s="6" t="s">
        <v>20</v>
      </c>
      <c r="C63" s="6" t="s">
        <v>216</v>
      </c>
      <c r="D63" s="6" t="s">
        <v>217</v>
      </c>
      <c r="E63" s="6">
        <v>28.45</v>
      </c>
      <c r="F63" s="8">
        <v>209566.71215017099</v>
      </c>
      <c r="G63" s="8">
        <v>206718.42146241499</v>
      </c>
      <c r="H63" s="8">
        <v>416285.13361258601</v>
      </c>
      <c r="I63" s="8">
        <v>7366.1410246105697</v>
      </c>
      <c r="J63" s="8">
        <v>7266.0253589601098</v>
      </c>
      <c r="K63" s="8">
        <v>14632.1663835707</v>
      </c>
    </row>
    <row r="64" spans="1:11" outlineLevel="2" x14ac:dyDescent="0.25">
      <c r="A64" s="6" t="s">
        <v>19</v>
      </c>
      <c r="B64" s="6" t="s">
        <v>20</v>
      </c>
      <c r="C64" s="6" t="s">
        <v>218</v>
      </c>
      <c r="D64" s="6" t="s">
        <v>219</v>
      </c>
      <c r="E64" s="6">
        <v>3.05</v>
      </c>
      <c r="F64" s="8">
        <v>21495.412857142899</v>
      </c>
      <c r="G64" s="8">
        <v>22161.377344828299</v>
      </c>
      <c r="H64" s="8">
        <v>43656.790201971198</v>
      </c>
      <c r="I64" s="8">
        <v>7047.6763466042203</v>
      </c>
      <c r="J64" s="8">
        <v>7266.0253589601098</v>
      </c>
      <c r="K64" s="8">
        <v>14313.701705564299</v>
      </c>
    </row>
    <row r="65" spans="1:11" outlineLevel="2" x14ac:dyDescent="0.25">
      <c r="A65" s="6" t="s">
        <v>19</v>
      </c>
      <c r="B65" s="6" t="s">
        <v>20</v>
      </c>
      <c r="C65" s="6" t="s">
        <v>220</v>
      </c>
      <c r="D65" s="6" t="s">
        <v>221</v>
      </c>
      <c r="E65" s="6">
        <v>110.85</v>
      </c>
      <c r="F65" s="8">
        <v>760156.11910424696</v>
      </c>
      <c r="G65" s="8">
        <v>805438.91104072903</v>
      </c>
      <c r="H65" s="8">
        <v>1565595.0301449799</v>
      </c>
      <c r="I65" s="8">
        <v>6857.5202445128298</v>
      </c>
      <c r="J65" s="8">
        <v>7266.0253589601098</v>
      </c>
      <c r="K65" s="8">
        <v>14123.5456034729</v>
      </c>
    </row>
    <row r="66" spans="1:11" outlineLevel="2" x14ac:dyDescent="0.25">
      <c r="A66" s="6" t="s">
        <v>19</v>
      </c>
      <c r="B66" s="6" t="s">
        <v>20</v>
      </c>
      <c r="C66" s="6" t="s">
        <v>222</v>
      </c>
      <c r="D66" s="6" t="s">
        <v>223</v>
      </c>
      <c r="E66" s="6">
        <v>0.75</v>
      </c>
      <c r="F66" s="8">
        <v>4841.0621629999996</v>
      </c>
      <c r="G66" s="8">
        <v>5449.5190192200898</v>
      </c>
      <c r="H66" s="8">
        <v>10290.581182220099</v>
      </c>
      <c r="I66" s="8">
        <v>6454.7495506666701</v>
      </c>
      <c r="J66" s="8">
        <v>7266.0253589601098</v>
      </c>
      <c r="K66" s="8">
        <v>13720.7749096268</v>
      </c>
    </row>
    <row r="67" spans="1:11" outlineLevel="2" x14ac:dyDescent="0.25">
      <c r="A67" s="6" t="s">
        <v>19</v>
      </c>
      <c r="B67" s="6" t="s">
        <v>20</v>
      </c>
      <c r="C67" s="6" t="s">
        <v>226</v>
      </c>
      <c r="D67" s="6" t="s">
        <v>227</v>
      </c>
      <c r="E67" s="6">
        <v>0.65</v>
      </c>
      <c r="F67" s="8">
        <v>4357.5010130000001</v>
      </c>
      <c r="G67" s="8">
        <v>4722.9164833240702</v>
      </c>
      <c r="H67" s="8">
        <v>9080.4174963240694</v>
      </c>
      <c r="I67" s="8">
        <v>6703.84771230769</v>
      </c>
      <c r="J67" s="8">
        <v>7266.0253589601098</v>
      </c>
      <c r="K67" s="8">
        <v>13969.873071267801</v>
      </c>
    </row>
    <row r="68" spans="1:11" outlineLevel="2" x14ac:dyDescent="0.25">
      <c r="A68" s="6" t="s">
        <v>19</v>
      </c>
      <c r="B68" s="6" t="s">
        <v>20</v>
      </c>
      <c r="C68" s="6" t="s">
        <v>230</v>
      </c>
      <c r="D68" s="6" t="s">
        <v>231</v>
      </c>
      <c r="E68" s="6">
        <v>5.55</v>
      </c>
      <c r="F68" s="8">
        <v>74907.951249999998</v>
      </c>
      <c r="G68" s="8">
        <v>40326.440742228602</v>
      </c>
      <c r="H68" s="8">
        <v>115234.39199222899</v>
      </c>
      <c r="I68" s="8">
        <v>13496.9281531532</v>
      </c>
      <c r="J68" s="8">
        <v>7266.0253589601098</v>
      </c>
      <c r="K68" s="8">
        <v>20762.953512113301</v>
      </c>
    </row>
    <row r="69" spans="1:11" outlineLevel="2" x14ac:dyDescent="0.25">
      <c r="A69" s="6" t="s">
        <v>19</v>
      </c>
      <c r="B69" s="6" t="s">
        <v>20</v>
      </c>
      <c r="C69" s="6" t="s">
        <v>232</v>
      </c>
      <c r="D69" s="6" t="s">
        <v>233</v>
      </c>
      <c r="E69" s="6">
        <v>68.8</v>
      </c>
      <c r="F69" s="8">
        <v>506043.04965351801</v>
      </c>
      <c r="G69" s="8">
        <v>499902.544696456</v>
      </c>
      <c r="H69" s="8">
        <v>1005945.59434997</v>
      </c>
      <c r="I69" s="8">
        <v>7355.2768844988104</v>
      </c>
      <c r="J69" s="8">
        <v>7266.0253589601098</v>
      </c>
      <c r="K69" s="8">
        <v>14621.3022434589</v>
      </c>
    </row>
    <row r="70" spans="1:11" outlineLevel="2" x14ac:dyDescent="0.25">
      <c r="A70" s="6" t="s">
        <v>19</v>
      </c>
      <c r="B70" s="6" t="s">
        <v>20</v>
      </c>
      <c r="C70" s="6" t="s">
        <v>758</v>
      </c>
      <c r="D70" s="6" t="s">
        <v>759</v>
      </c>
      <c r="E70" s="6">
        <v>71.95</v>
      </c>
      <c r="F70" s="8">
        <v>731043.34739130398</v>
      </c>
      <c r="G70" s="8">
        <v>522790.52457717998</v>
      </c>
      <c r="H70" s="8">
        <v>1253833.8719684801</v>
      </c>
      <c r="I70" s="8">
        <v>10160.4356829924</v>
      </c>
      <c r="J70" s="8">
        <v>7266.0253589601098</v>
      </c>
      <c r="K70" s="8">
        <v>17426.461041952502</v>
      </c>
    </row>
    <row r="71" spans="1:11" outlineLevel="2" x14ac:dyDescent="0.25">
      <c r="A71" s="6" t="s">
        <v>19</v>
      </c>
      <c r="B71" s="6" t="s">
        <v>20</v>
      </c>
      <c r="C71" s="6" t="s">
        <v>308</v>
      </c>
      <c r="D71" s="6" t="s">
        <v>309</v>
      </c>
      <c r="E71" s="6">
        <v>0.6</v>
      </c>
      <c r="F71" s="8">
        <v>12532.929488</v>
      </c>
      <c r="G71" s="8">
        <v>4359.6152153760704</v>
      </c>
      <c r="H71" s="8">
        <v>16892.544703376101</v>
      </c>
      <c r="I71" s="8">
        <v>20888.2158133333</v>
      </c>
      <c r="J71" s="8">
        <v>7266.0253589601098</v>
      </c>
      <c r="K71" s="8">
        <v>28154.241172293401</v>
      </c>
    </row>
    <row r="72" spans="1:11" outlineLevel="2" x14ac:dyDescent="0.25">
      <c r="A72" s="6" t="s">
        <v>19</v>
      </c>
      <c r="B72" s="6" t="s">
        <v>20</v>
      </c>
      <c r="C72" s="6" t="s">
        <v>238</v>
      </c>
      <c r="D72" s="6" t="s">
        <v>239</v>
      </c>
      <c r="E72" s="6">
        <v>9.5</v>
      </c>
      <c r="F72" s="8">
        <v>114080.170275229</v>
      </c>
      <c r="G72" s="8">
        <v>69027.240910121094</v>
      </c>
      <c r="H72" s="8">
        <v>183107.41118535001</v>
      </c>
      <c r="I72" s="8">
        <v>12008.438976339899</v>
      </c>
      <c r="J72" s="8">
        <v>7266.0253589601098</v>
      </c>
      <c r="K72" s="8">
        <v>19274.464335299999</v>
      </c>
    </row>
    <row r="73" spans="1:11" outlineLevel="2" x14ac:dyDescent="0.25">
      <c r="A73" s="6" t="s">
        <v>19</v>
      </c>
      <c r="B73" s="6" t="s">
        <v>20</v>
      </c>
      <c r="C73" s="6" t="s">
        <v>240</v>
      </c>
      <c r="D73" s="6" t="s">
        <v>241</v>
      </c>
      <c r="E73" s="6">
        <v>0.15</v>
      </c>
      <c r="F73" s="8">
        <v>850.08737499999995</v>
      </c>
      <c r="G73" s="8">
        <v>1089.9038038440201</v>
      </c>
      <c r="H73" s="8">
        <v>1939.9911788440199</v>
      </c>
      <c r="I73" s="8">
        <v>5667.2491666666701</v>
      </c>
      <c r="J73" s="8">
        <v>7266.0253589601098</v>
      </c>
      <c r="K73" s="8">
        <v>12933.274525626801</v>
      </c>
    </row>
    <row r="74" spans="1:11" outlineLevel="2" x14ac:dyDescent="0.25">
      <c r="A74" s="6" t="s">
        <v>19</v>
      </c>
      <c r="B74" s="6" t="s">
        <v>20</v>
      </c>
      <c r="C74" s="6" t="s">
        <v>242</v>
      </c>
      <c r="D74" s="6" t="s">
        <v>243</v>
      </c>
      <c r="E74" s="6">
        <v>16.75</v>
      </c>
      <c r="F74" s="8">
        <v>164544.515021459</v>
      </c>
      <c r="G74" s="8">
        <v>121705.924762582</v>
      </c>
      <c r="H74" s="8">
        <v>286250.43978404102</v>
      </c>
      <c r="I74" s="8">
        <v>9823.5531356095107</v>
      </c>
      <c r="J74" s="8">
        <v>7266.0253589601098</v>
      </c>
      <c r="K74" s="8">
        <v>17089.5784945696</v>
      </c>
    </row>
    <row r="75" spans="1:11" outlineLevel="2" x14ac:dyDescent="0.25">
      <c r="A75" s="6" t="s">
        <v>19</v>
      </c>
      <c r="B75" s="6" t="s">
        <v>20</v>
      </c>
      <c r="C75" s="6" t="s">
        <v>244</v>
      </c>
      <c r="D75" s="6" t="s">
        <v>245</v>
      </c>
      <c r="E75" s="6">
        <v>4.3</v>
      </c>
      <c r="F75" s="8">
        <v>48941.105416666702</v>
      </c>
      <c r="G75" s="8">
        <v>31243.9090435285</v>
      </c>
      <c r="H75" s="8">
        <v>80185.014460195103</v>
      </c>
      <c r="I75" s="8">
        <v>11381.6524224806</v>
      </c>
      <c r="J75" s="8">
        <v>7266.0253589601098</v>
      </c>
      <c r="K75" s="8">
        <v>18647.6777814407</v>
      </c>
    </row>
    <row r="76" spans="1:11" outlineLevel="2" x14ac:dyDescent="0.25">
      <c r="A76" s="6" t="s">
        <v>19</v>
      </c>
      <c r="B76" s="6" t="s">
        <v>20</v>
      </c>
      <c r="C76" s="6" t="s">
        <v>246</v>
      </c>
      <c r="D76" s="6" t="s">
        <v>247</v>
      </c>
      <c r="E76" s="6">
        <v>20</v>
      </c>
      <c r="F76" s="8">
        <v>203445.11229327499</v>
      </c>
      <c r="G76" s="8">
        <v>145320.50717920199</v>
      </c>
      <c r="H76" s="8">
        <v>348765.619472477</v>
      </c>
      <c r="I76" s="8">
        <v>10172.2556146637</v>
      </c>
      <c r="J76" s="8">
        <v>7266.0253589601098</v>
      </c>
      <c r="K76" s="8">
        <v>17438.280973623801</v>
      </c>
    </row>
    <row r="77" spans="1:11" outlineLevel="2" x14ac:dyDescent="0.25">
      <c r="A77" s="6" t="s">
        <v>19</v>
      </c>
      <c r="B77" s="6" t="s">
        <v>20</v>
      </c>
      <c r="C77" s="6" t="s">
        <v>310</v>
      </c>
      <c r="D77" s="6" t="s">
        <v>311</v>
      </c>
      <c r="E77" s="6">
        <v>16.2</v>
      </c>
      <c r="F77" s="8">
        <v>164232.089491525</v>
      </c>
      <c r="G77" s="8">
        <v>117709.610815154</v>
      </c>
      <c r="H77" s="8">
        <v>281941.70030667901</v>
      </c>
      <c r="I77" s="8">
        <v>10137.783301945999</v>
      </c>
      <c r="J77" s="8">
        <v>7266.0253589601098</v>
      </c>
      <c r="K77" s="8">
        <v>17403.808660906099</v>
      </c>
    </row>
    <row r="78" spans="1:11" outlineLevel="2" x14ac:dyDescent="0.25">
      <c r="A78" s="6" t="s">
        <v>19</v>
      </c>
      <c r="B78" s="6" t="s">
        <v>20</v>
      </c>
      <c r="C78" s="6" t="s">
        <v>314</v>
      </c>
      <c r="D78" s="6" t="s">
        <v>315</v>
      </c>
      <c r="E78" s="6">
        <v>13.05</v>
      </c>
      <c r="F78" s="8">
        <v>44144.043486149698</v>
      </c>
      <c r="G78" s="8">
        <v>94821.6309344295</v>
      </c>
      <c r="H78" s="8">
        <v>138965.67442057899</v>
      </c>
      <c r="I78" s="8">
        <v>3382.68532460918</v>
      </c>
      <c r="J78" s="8">
        <v>7266.0253589601098</v>
      </c>
      <c r="K78" s="8">
        <v>10648.710683569299</v>
      </c>
    </row>
    <row r="79" spans="1:11" outlineLevel="2" x14ac:dyDescent="0.25">
      <c r="A79" s="6" t="s">
        <v>19</v>
      </c>
      <c r="B79" s="6" t="s">
        <v>20</v>
      </c>
      <c r="C79" s="6" t="s">
        <v>316</v>
      </c>
      <c r="D79" s="6" t="s">
        <v>317</v>
      </c>
      <c r="E79" s="6">
        <v>10.75</v>
      </c>
      <c r="F79" s="8">
        <v>15423.422672413801</v>
      </c>
      <c r="G79" s="8">
        <v>78109.772608821193</v>
      </c>
      <c r="H79" s="8">
        <v>93533.195281235006</v>
      </c>
      <c r="I79" s="8">
        <v>1434.7369927826801</v>
      </c>
      <c r="J79" s="8">
        <v>7266.0253589601098</v>
      </c>
      <c r="K79" s="8">
        <v>8700.7623517427892</v>
      </c>
    </row>
    <row r="80" spans="1:11" outlineLevel="2" x14ac:dyDescent="0.25">
      <c r="A80" s="6" t="s">
        <v>19</v>
      </c>
      <c r="B80" s="6" t="s">
        <v>20</v>
      </c>
      <c r="C80" s="6" t="s">
        <v>258</v>
      </c>
      <c r="D80" s="6" t="s">
        <v>259</v>
      </c>
      <c r="E80" s="6">
        <v>3.75</v>
      </c>
      <c r="F80" s="8">
        <v>42863.027874784602</v>
      </c>
      <c r="G80" s="8">
        <v>27247.595096100398</v>
      </c>
      <c r="H80" s="8">
        <v>70110.622970885001</v>
      </c>
      <c r="I80" s="8">
        <v>11430.1407666092</v>
      </c>
      <c r="J80" s="8">
        <v>7266.0253589601098</v>
      </c>
      <c r="K80" s="8">
        <v>18696.1661255693</v>
      </c>
    </row>
    <row r="81" spans="1:11" outlineLevel="2" x14ac:dyDescent="0.25">
      <c r="A81" s="6" t="s">
        <v>19</v>
      </c>
      <c r="B81" s="6" t="s">
        <v>20</v>
      </c>
      <c r="C81" s="6" t="s">
        <v>318</v>
      </c>
      <c r="D81" s="6" t="s">
        <v>319</v>
      </c>
      <c r="E81" s="6">
        <v>94.95</v>
      </c>
      <c r="F81" s="8">
        <v>731456.904491839</v>
      </c>
      <c r="G81" s="8">
        <v>689909.107833263</v>
      </c>
      <c r="H81" s="8">
        <v>1421366.0123250999</v>
      </c>
      <c r="I81" s="8">
        <v>7703.6008898561204</v>
      </c>
      <c r="J81" s="8">
        <v>7266.0253589601098</v>
      </c>
      <c r="K81" s="8">
        <v>14969.626248816199</v>
      </c>
    </row>
    <row r="82" spans="1:11" outlineLevel="2" x14ac:dyDescent="0.25">
      <c r="A82" s="6" t="s">
        <v>19</v>
      </c>
      <c r="B82" s="6" t="s">
        <v>20</v>
      </c>
      <c r="C82" s="6" t="s">
        <v>320</v>
      </c>
      <c r="D82" s="6" t="s">
        <v>321</v>
      </c>
      <c r="E82" s="6">
        <v>3.75</v>
      </c>
      <c r="F82" s="8">
        <v>158725.73153256701</v>
      </c>
      <c r="G82" s="8">
        <v>27247.595096100398</v>
      </c>
      <c r="H82" s="8">
        <v>185973.32662866701</v>
      </c>
      <c r="I82" s="8">
        <v>42326.8617420179</v>
      </c>
      <c r="J82" s="8">
        <v>7266.0253589601098</v>
      </c>
      <c r="K82" s="8">
        <v>49592.887100977998</v>
      </c>
    </row>
    <row r="83" spans="1:11" outlineLevel="2" x14ac:dyDescent="0.25">
      <c r="A83" s="6" t="s">
        <v>19</v>
      </c>
      <c r="B83" s="6" t="s">
        <v>20</v>
      </c>
      <c r="C83" s="6" t="s">
        <v>266</v>
      </c>
      <c r="D83" s="6" t="s">
        <v>267</v>
      </c>
      <c r="E83" s="6">
        <v>8.0500000000000007</v>
      </c>
      <c r="F83" s="8">
        <v>49995.843876651998</v>
      </c>
      <c r="G83" s="8">
        <v>58491.504139628902</v>
      </c>
      <c r="H83" s="8">
        <v>108487.348016281</v>
      </c>
      <c r="I83" s="8">
        <v>6210.6638356089397</v>
      </c>
      <c r="J83" s="8">
        <v>7266.0253589601098</v>
      </c>
      <c r="K83" s="8">
        <v>13476.6891945691</v>
      </c>
    </row>
    <row r="84" spans="1:11" outlineLevel="2" x14ac:dyDescent="0.25">
      <c r="A84" s="6" t="s">
        <v>19</v>
      </c>
      <c r="B84" s="6" t="s">
        <v>20</v>
      </c>
      <c r="C84" s="6" t="s">
        <v>268</v>
      </c>
      <c r="D84" s="6" t="s">
        <v>269</v>
      </c>
      <c r="E84" s="6">
        <v>48.6</v>
      </c>
      <c r="F84" s="8">
        <v>547929.05781548005</v>
      </c>
      <c r="G84" s="8">
        <v>353128.832445462</v>
      </c>
      <c r="H84" s="8">
        <v>901057.89026094205</v>
      </c>
      <c r="I84" s="8">
        <v>11274.2604488782</v>
      </c>
      <c r="J84" s="8">
        <v>7266.0253589601098</v>
      </c>
      <c r="K84" s="8">
        <v>18540.2858078383</v>
      </c>
    </row>
    <row r="85" spans="1:11" outlineLevel="2" x14ac:dyDescent="0.25">
      <c r="A85" s="6" t="s">
        <v>19</v>
      </c>
      <c r="B85" s="6" t="s">
        <v>20</v>
      </c>
      <c r="C85" s="6" t="s">
        <v>274</v>
      </c>
      <c r="D85" s="6" t="s">
        <v>275</v>
      </c>
      <c r="E85" s="6">
        <v>62.7</v>
      </c>
      <c r="F85" s="8">
        <v>492540.05475967203</v>
      </c>
      <c r="G85" s="8">
        <v>455579.79000679898</v>
      </c>
      <c r="H85" s="8">
        <v>948119.84476647095</v>
      </c>
      <c r="I85" s="8">
        <v>7855.5032657044903</v>
      </c>
      <c r="J85" s="8">
        <v>7266.0253589601098</v>
      </c>
      <c r="K85" s="8">
        <v>15121.528624664599</v>
      </c>
    </row>
    <row r="86" spans="1:11" outlineLevel="2" x14ac:dyDescent="0.25">
      <c r="A86" s="6" t="s">
        <v>19</v>
      </c>
      <c r="B86" s="6" t="s">
        <v>20</v>
      </c>
      <c r="C86" s="6" t="s">
        <v>276</v>
      </c>
      <c r="D86" s="6" t="s">
        <v>277</v>
      </c>
      <c r="E86" s="6">
        <v>50.3</v>
      </c>
      <c r="F86" s="8">
        <v>259808.629032258</v>
      </c>
      <c r="G86" s="8">
        <v>365481.075555694</v>
      </c>
      <c r="H86" s="8">
        <v>625289.704587952</v>
      </c>
      <c r="I86" s="8">
        <v>5165.1814916949897</v>
      </c>
      <c r="J86" s="8">
        <v>7266.0253589601098</v>
      </c>
      <c r="K86" s="8">
        <v>12431.2068506551</v>
      </c>
    </row>
    <row r="87" spans="1:11" outlineLevel="2" x14ac:dyDescent="0.25">
      <c r="A87" s="6" t="s">
        <v>19</v>
      </c>
      <c r="B87" s="6" t="s">
        <v>20</v>
      </c>
      <c r="C87" s="6" t="s">
        <v>280</v>
      </c>
      <c r="D87" s="6" t="s">
        <v>281</v>
      </c>
      <c r="E87" s="6">
        <v>17.8</v>
      </c>
      <c r="F87" s="8">
        <v>101754.84172661899</v>
      </c>
      <c r="G87" s="8">
        <v>129335.25138949</v>
      </c>
      <c r="H87" s="8">
        <v>231090.093116109</v>
      </c>
      <c r="I87" s="8">
        <v>5716.5641419448702</v>
      </c>
      <c r="J87" s="8">
        <v>7266.0253589601098</v>
      </c>
      <c r="K87" s="8">
        <v>12982.589500905</v>
      </c>
    </row>
    <row r="88" spans="1:11" outlineLevel="1" x14ac:dyDescent="0.25">
      <c r="A88" s="6"/>
      <c r="B88" s="9" t="s">
        <v>139</v>
      </c>
      <c r="C88" s="6"/>
      <c r="D88" s="6"/>
      <c r="E88" s="6">
        <f>SUBTOTAL(9,E52:E87)</f>
        <v>1614.6999999999998</v>
      </c>
      <c r="F88" s="8">
        <f>SUBTOTAL(9,F52:F87)</f>
        <v>12640009.4915806</v>
      </c>
      <c r="G88" s="8">
        <f>SUBTOTAL(9,G52:G87)</f>
        <v>11732451.147112893</v>
      </c>
      <c r="H88" s="8">
        <f>SUBTOTAL(9,H52:H87)</f>
        <v>24372460.638693493</v>
      </c>
      <c r="I88" s="8"/>
      <c r="J88" s="8"/>
      <c r="K88" s="8"/>
    </row>
    <row r="89" spans="1:11" outlineLevel="2" x14ac:dyDescent="0.25">
      <c r="A89" s="6" t="s">
        <v>45</v>
      </c>
      <c r="B89" s="6" t="s">
        <v>46</v>
      </c>
      <c r="C89" s="6" t="s">
        <v>198</v>
      </c>
      <c r="D89" s="6" t="s">
        <v>199</v>
      </c>
      <c r="E89" s="6">
        <v>0.9</v>
      </c>
      <c r="F89" s="8">
        <v>2029.60436</v>
      </c>
      <c r="G89" s="8">
        <v>5282.9166965074201</v>
      </c>
      <c r="H89" s="8">
        <v>7312.5210565074203</v>
      </c>
      <c r="I89" s="8">
        <v>2255.11595555556</v>
      </c>
      <c r="J89" s="8">
        <v>5869.9074405638003</v>
      </c>
      <c r="K89" s="8">
        <v>8125.0233961193499</v>
      </c>
    </row>
    <row r="90" spans="1:11" outlineLevel="2" x14ac:dyDescent="0.25">
      <c r="A90" s="6" t="s">
        <v>45</v>
      </c>
      <c r="B90" s="6" t="s">
        <v>46</v>
      </c>
      <c r="C90" s="6" t="s">
        <v>727</v>
      </c>
      <c r="D90" s="6" t="s">
        <v>728</v>
      </c>
      <c r="E90" s="6">
        <v>1.2</v>
      </c>
      <c r="F90" s="8">
        <v>25059.187470000001</v>
      </c>
      <c r="G90" s="8">
        <v>7043.8889286765598</v>
      </c>
      <c r="H90" s="8">
        <v>32103.0763986766</v>
      </c>
      <c r="I90" s="8">
        <v>20882.656224999999</v>
      </c>
      <c r="J90" s="8">
        <v>5869.9074405638003</v>
      </c>
      <c r="K90" s="8">
        <v>26752.563665563801</v>
      </c>
    </row>
    <row r="91" spans="1:11" outlineLevel="2" x14ac:dyDescent="0.25">
      <c r="A91" s="6" t="s">
        <v>45</v>
      </c>
      <c r="B91" s="6" t="s">
        <v>46</v>
      </c>
      <c r="C91" s="6" t="s">
        <v>204</v>
      </c>
      <c r="D91" s="6" t="s">
        <v>205</v>
      </c>
      <c r="E91" s="6">
        <v>290.3</v>
      </c>
      <c r="F91" s="8">
        <v>1778792.2061600001</v>
      </c>
      <c r="G91" s="8">
        <v>1704034.1299956699</v>
      </c>
      <c r="H91" s="8">
        <v>3482826.3361556702</v>
      </c>
      <c r="I91" s="8">
        <v>6127.4275100241102</v>
      </c>
      <c r="J91" s="8">
        <v>5869.9074405638003</v>
      </c>
      <c r="K91" s="8">
        <v>11997.3349505879</v>
      </c>
    </row>
    <row r="92" spans="1:11" outlineLevel="2" x14ac:dyDescent="0.25">
      <c r="A92" s="6" t="s">
        <v>45</v>
      </c>
      <c r="B92" s="6" t="s">
        <v>46</v>
      </c>
      <c r="C92" s="6" t="s">
        <v>212</v>
      </c>
      <c r="D92" s="6" t="s">
        <v>213</v>
      </c>
      <c r="E92" s="6">
        <v>5.0999999999999996</v>
      </c>
      <c r="F92" s="8">
        <v>67052.796677999999</v>
      </c>
      <c r="G92" s="8">
        <v>29936.527946875402</v>
      </c>
      <c r="H92" s="8">
        <v>96989.3246248754</v>
      </c>
      <c r="I92" s="8">
        <v>13147.6071917647</v>
      </c>
      <c r="J92" s="8">
        <v>5869.9074405638003</v>
      </c>
      <c r="K92" s="8">
        <v>19017.514632328501</v>
      </c>
    </row>
    <row r="93" spans="1:11" outlineLevel="2" x14ac:dyDescent="0.25">
      <c r="A93" s="6" t="s">
        <v>45</v>
      </c>
      <c r="B93" s="6" t="s">
        <v>46</v>
      </c>
      <c r="C93" s="6" t="s">
        <v>216</v>
      </c>
      <c r="D93" s="6" t="s">
        <v>217</v>
      </c>
      <c r="E93" s="6">
        <v>7.65</v>
      </c>
      <c r="F93" s="8">
        <v>41864.942779999998</v>
      </c>
      <c r="G93" s="8">
        <v>44904.791920313102</v>
      </c>
      <c r="H93" s="8">
        <v>86769.7347003131</v>
      </c>
      <c r="I93" s="8">
        <v>5472.5415398692803</v>
      </c>
      <c r="J93" s="8">
        <v>5869.9074405638003</v>
      </c>
      <c r="K93" s="8">
        <v>11342.448980433101</v>
      </c>
    </row>
    <row r="94" spans="1:11" outlineLevel="2" x14ac:dyDescent="0.25">
      <c r="A94" s="6" t="s">
        <v>45</v>
      </c>
      <c r="B94" s="6" t="s">
        <v>46</v>
      </c>
      <c r="C94" s="6" t="s">
        <v>220</v>
      </c>
      <c r="D94" s="6" t="s">
        <v>221</v>
      </c>
      <c r="E94" s="6">
        <v>32.75</v>
      </c>
      <c r="F94" s="8">
        <v>203530.18581</v>
      </c>
      <c r="G94" s="8">
        <v>192239.46867846401</v>
      </c>
      <c r="H94" s="8">
        <v>395769.654488464</v>
      </c>
      <c r="I94" s="8">
        <v>6214.6621621373997</v>
      </c>
      <c r="J94" s="8">
        <v>5869.9074405638003</v>
      </c>
      <c r="K94" s="8">
        <v>12084.5696027012</v>
      </c>
    </row>
    <row r="95" spans="1:11" outlineLevel="2" x14ac:dyDescent="0.25">
      <c r="A95" s="6" t="s">
        <v>45</v>
      </c>
      <c r="B95" s="6" t="s">
        <v>46</v>
      </c>
      <c r="C95" s="6" t="s">
        <v>226</v>
      </c>
      <c r="D95" s="6" t="s">
        <v>227</v>
      </c>
      <c r="E95" s="6">
        <v>0.3</v>
      </c>
      <c r="F95" s="8">
        <v>9345.9749800000009</v>
      </c>
      <c r="G95" s="8">
        <v>1760.9722321691399</v>
      </c>
      <c r="H95" s="8">
        <v>11106.9472121691</v>
      </c>
      <c r="I95" s="8">
        <v>31153.2499333333</v>
      </c>
      <c r="J95" s="8">
        <v>5869.9074405638003</v>
      </c>
      <c r="K95" s="8">
        <v>37023.157373897098</v>
      </c>
    </row>
    <row r="96" spans="1:11" outlineLevel="2" x14ac:dyDescent="0.25">
      <c r="A96" s="6" t="s">
        <v>45</v>
      </c>
      <c r="B96" s="6" t="s">
        <v>46</v>
      </c>
      <c r="C96" s="6" t="s">
        <v>258</v>
      </c>
      <c r="D96" s="6" t="s">
        <v>259</v>
      </c>
      <c r="E96" s="6">
        <v>0.5</v>
      </c>
      <c r="F96" s="8">
        <v>4663.7633999999998</v>
      </c>
      <c r="G96" s="8">
        <v>2934.9537202819001</v>
      </c>
      <c r="H96" s="8">
        <v>7598.7171202819</v>
      </c>
      <c r="I96" s="8">
        <v>9327.5267999999996</v>
      </c>
      <c r="J96" s="8">
        <v>5869.9074405638003</v>
      </c>
      <c r="K96" s="8">
        <v>15197.4342405638</v>
      </c>
    </row>
    <row r="97" spans="1:11" outlineLevel="2" x14ac:dyDescent="0.25">
      <c r="A97" s="6" t="s">
        <v>45</v>
      </c>
      <c r="B97" s="6" t="s">
        <v>46</v>
      </c>
      <c r="C97" s="6" t="s">
        <v>274</v>
      </c>
      <c r="D97" s="6" t="s">
        <v>275</v>
      </c>
      <c r="E97" s="6">
        <v>43.1</v>
      </c>
      <c r="F97" s="8">
        <v>234657.37280000001</v>
      </c>
      <c r="G97" s="8">
        <v>252993.01068830001</v>
      </c>
      <c r="H97" s="8">
        <v>487650.38348830002</v>
      </c>
      <c r="I97" s="8">
        <v>5444.4866078886298</v>
      </c>
      <c r="J97" s="8">
        <v>5869.9074405638003</v>
      </c>
      <c r="K97" s="8">
        <v>11314.394048452399</v>
      </c>
    </row>
    <row r="98" spans="1:11" outlineLevel="2" x14ac:dyDescent="0.25">
      <c r="A98" s="6" t="s">
        <v>45</v>
      </c>
      <c r="B98" s="6" t="s">
        <v>46</v>
      </c>
      <c r="C98" s="6" t="s">
        <v>276</v>
      </c>
      <c r="D98" s="6" t="s">
        <v>277</v>
      </c>
      <c r="E98" s="6">
        <v>3.3</v>
      </c>
      <c r="F98" s="8">
        <v>20556.205139999998</v>
      </c>
      <c r="G98" s="8">
        <v>19370.6945538605</v>
      </c>
      <c r="H98" s="8">
        <v>39926.899693860498</v>
      </c>
      <c r="I98" s="8">
        <v>6229.1530727272702</v>
      </c>
      <c r="J98" s="8">
        <v>5869.9074405638003</v>
      </c>
      <c r="K98" s="8">
        <v>12099.060513291101</v>
      </c>
    </row>
    <row r="99" spans="1:11" outlineLevel="2" x14ac:dyDescent="0.25">
      <c r="A99" s="6" t="s">
        <v>45</v>
      </c>
      <c r="B99" s="6" t="s">
        <v>46</v>
      </c>
      <c r="C99" s="6" t="s">
        <v>358</v>
      </c>
      <c r="D99" s="6" t="s">
        <v>359</v>
      </c>
      <c r="E99" s="6">
        <v>7.95</v>
      </c>
      <c r="F99" s="8">
        <v>51301.739200000004</v>
      </c>
      <c r="G99" s="8">
        <v>46665.764152482203</v>
      </c>
      <c r="H99" s="8">
        <v>97967.503352482207</v>
      </c>
      <c r="I99" s="8">
        <v>6453.0489559748403</v>
      </c>
      <c r="J99" s="8">
        <v>5869.9074405638003</v>
      </c>
      <c r="K99" s="8">
        <v>12322.956396538601</v>
      </c>
    </row>
    <row r="100" spans="1:11" outlineLevel="2" x14ac:dyDescent="0.25">
      <c r="A100" s="6" t="s">
        <v>45</v>
      </c>
      <c r="B100" s="6" t="s">
        <v>46</v>
      </c>
      <c r="C100" s="6" t="s">
        <v>348</v>
      </c>
      <c r="D100" s="6" t="s">
        <v>349</v>
      </c>
      <c r="E100" s="6">
        <v>7.5</v>
      </c>
      <c r="F100" s="8">
        <v>57698.753839999998</v>
      </c>
      <c r="G100" s="8">
        <v>44024.305804228497</v>
      </c>
      <c r="H100" s="8">
        <v>101723.05964422799</v>
      </c>
      <c r="I100" s="8">
        <v>7693.1671786666702</v>
      </c>
      <c r="J100" s="8">
        <v>5869.9074405638003</v>
      </c>
      <c r="K100" s="8">
        <v>13563.0746192305</v>
      </c>
    </row>
    <row r="101" spans="1:11" outlineLevel="2" x14ac:dyDescent="0.25">
      <c r="A101" s="6" t="s">
        <v>45</v>
      </c>
      <c r="B101" s="6" t="s">
        <v>46</v>
      </c>
      <c r="C101" s="6" t="s">
        <v>360</v>
      </c>
      <c r="D101" s="6" t="s">
        <v>361</v>
      </c>
      <c r="E101" s="6">
        <v>0.45</v>
      </c>
      <c r="F101" s="8">
        <v>5651.07114</v>
      </c>
      <c r="G101" s="8">
        <v>2641.45834825371</v>
      </c>
      <c r="H101" s="8">
        <v>8292.5294882537091</v>
      </c>
      <c r="I101" s="8">
        <v>12557.935866666699</v>
      </c>
      <c r="J101" s="8">
        <v>5869.9074405638003</v>
      </c>
      <c r="K101" s="8">
        <v>18427.843307230502</v>
      </c>
    </row>
    <row r="102" spans="1:11" outlineLevel="2" x14ac:dyDescent="0.25">
      <c r="A102" s="6" t="s">
        <v>45</v>
      </c>
      <c r="B102" s="6" t="s">
        <v>46</v>
      </c>
      <c r="C102" s="6" t="s">
        <v>322</v>
      </c>
      <c r="D102" s="6" t="s">
        <v>323</v>
      </c>
      <c r="E102" s="6">
        <v>5.25</v>
      </c>
      <c r="F102" s="8">
        <v>36493.911809999998</v>
      </c>
      <c r="G102" s="8">
        <v>30817.014062959901</v>
      </c>
      <c r="H102" s="8">
        <v>67310.925872959895</v>
      </c>
      <c r="I102" s="8">
        <v>6951.2212971428598</v>
      </c>
      <c r="J102" s="8">
        <v>5869.9074405638003</v>
      </c>
      <c r="K102" s="8">
        <v>12821.1287377067</v>
      </c>
    </row>
    <row r="103" spans="1:11" outlineLevel="1" x14ac:dyDescent="0.25">
      <c r="A103" s="6"/>
      <c r="B103" s="9" t="s">
        <v>150</v>
      </c>
      <c r="C103" s="6"/>
      <c r="D103" s="6"/>
      <c r="E103" s="6">
        <f>SUBTOTAL(9,E89:E102)</f>
        <v>406.25000000000006</v>
      </c>
      <c r="F103" s="8">
        <f>SUBTOTAL(9,F89:F102)</f>
        <v>2538697.7155680005</v>
      </c>
      <c r="G103" s="8">
        <f>SUBTOTAL(9,G89:G102)</f>
        <v>2384649.897729042</v>
      </c>
      <c r="H103" s="8">
        <f>SUBTOTAL(9,H89:H102)</f>
        <v>4923347.6132970415</v>
      </c>
      <c r="I103" s="8"/>
      <c r="J103" s="8"/>
      <c r="K103" s="8"/>
    </row>
    <row r="104" spans="1:11" outlineLevel="2" x14ac:dyDescent="0.25">
      <c r="A104" s="6" t="s">
        <v>33</v>
      </c>
      <c r="B104" s="6" t="s">
        <v>34</v>
      </c>
      <c r="C104" s="6" t="s">
        <v>194</v>
      </c>
      <c r="D104" s="6" t="s">
        <v>195</v>
      </c>
      <c r="E104" s="6">
        <v>105.2</v>
      </c>
      <c r="F104" s="8">
        <v>717014.12281822599</v>
      </c>
      <c r="G104" s="8">
        <v>888054.68132966699</v>
      </c>
      <c r="H104" s="8">
        <v>1605068.8041478901</v>
      </c>
      <c r="I104" s="8">
        <v>6815.7236009337003</v>
      </c>
      <c r="J104" s="8">
        <v>8441.5844232858108</v>
      </c>
      <c r="K104" s="8">
        <v>15257.308024219499</v>
      </c>
    </row>
    <row r="105" spans="1:11" outlineLevel="2" x14ac:dyDescent="0.25">
      <c r="A105" s="6" t="s">
        <v>33</v>
      </c>
      <c r="B105" s="6" t="s">
        <v>34</v>
      </c>
      <c r="C105" s="6" t="s">
        <v>196</v>
      </c>
      <c r="D105" s="6" t="s">
        <v>197</v>
      </c>
      <c r="E105" s="6">
        <v>0.25</v>
      </c>
      <c r="F105" s="8">
        <v>1082.4036172344699</v>
      </c>
      <c r="G105" s="8">
        <v>2110.39610582145</v>
      </c>
      <c r="H105" s="8">
        <v>3192.7997230559199</v>
      </c>
      <c r="I105" s="8">
        <v>4329.6144689378798</v>
      </c>
      <c r="J105" s="8">
        <v>8441.5844232858108</v>
      </c>
      <c r="K105" s="8">
        <v>12771.1988922237</v>
      </c>
    </row>
    <row r="106" spans="1:11" outlineLevel="2" x14ac:dyDescent="0.25">
      <c r="A106" s="6" t="s">
        <v>33</v>
      </c>
      <c r="B106" s="6" t="s">
        <v>34</v>
      </c>
      <c r="C106" s="6" t="s">
        <v>198</v>
      </c>
      <c r="D106" s="6" t="s">
        <v>199</v>
      </c>
      <c r="E106" s="6">
        <v>8.8000000000000007</v>
      </c>
      <c r="F106" s="8">
        <v>73004.473392134503</v>
      </c>
      <c r="G106" s="8">
        <v>74285.9429249151</v>
      </c>
      <c r="H106" s="8">
        <v>147290.41631705</v>
      </c>
      <c r="I106" s="8">
        <v>8295.9628854698294</v>
      </c>
      <c r="J106" s="8">
        <v>8441.5844232858108</v>
      </c>
      <c r="K106" s="8">
        <v>16737.547308755598</v>
      </c>
    </row>
    <row r="107" spans="1:11" outlineLevel="2" x14ac:dyDescent="0.25">
      <c r="A107" s="6" t="s">
        <v>33</v>
      </c>
      <c r="B107" s="6" t="s">
        <v>34</v>
      </c>
      <c r="C107" s="6" t="s">
        <v>727</v>
      </c>
      <c r="D107" s="6" t="s">
        <v>728</v>
      </c>
      <c r="E107" s="6">
        <v>120.8</v>
      </c>
      <c r="F107" s="8">
        <v>723431.71844763204</v>
      </c>
      <c r="G107" s="8">
        <v>1019743.3983329301</v>
      </c>
      <c r="H107" s="8">
        <v>1743175.11678056</v>
      </c>
      <c r="I107" s="8">
        <v>5988.6731659572197</v>
      </c>
      <c r="J107" s="8">
        <v>8441.5844232858108</v>
      </c>
      <c r="K107" s="8">
        <v>14430.257589243</v>
      </c>
    </row>
    <row r="108" spans="1:11" outlineLevel="2" x14ac:dyDescent="0.25">
      <c r="A108" s="6" t="s">
        <v>33</v>
      </c>
      <c r="B108" s="6" t="s">
        <v>34</v>
      </c>
      <c r="C108" s="6" t="s">
        <v>204</v>
      </c>
      <c r="D108" s="6" t="s">
        <v>205</v>
      </c>
      <c r="E108" s="6">
        <v>289.2</v>
      </c>
      <c r="F108" s="8">
        <v>1781181.0323081301</v>
      </c>
      <c r="G108" s="8">
        <v>2441306.2152142599</v>
      </c>
      <c r="H108" s="8">
        <v>4222487.2475223904</v>
      </c>
      <c r="I108" s="8">
        <v>6158.9938876491296</v>
      </c>
      <c r="J108" s="8">
        <v>8441.5844232858108</v>
      </c>
      <c r="K108" s="8">
        <v>14600.578310934899</v>
      </c>
    </row>
    <row r="109" spans="1:11" outlineLevel="2" x14ac:dyDescent="0.25">
      <c r="A109" s="6" t="s">
        <v>33</v>
      </c>
      <c r="B109" s="6" t="s">
        <v>34</v>
      </c>
      <c r="C109" s="6" t="s">
        <v>286</v>
      </c>
      <c r="D109" s="6" t="s">
        <v>287</v>
      </c>
      <c r="E109" s="6">
        <v>9.3000000000000007</v>
      </c>
      <c r="F109" s="8">
        <v>132449.10545390699</v>
      </c>
      <c r="G109" s="8">
        <v>78506.735136557996</v>
      </c>
      <c r="H109" s="8">
        <v>210955.840590465</v>
      </c>
      <c r="I109" s="8">
        <v>14241.839296119</v>
      </c>
      <c r="J109" s="8">
        <v>8441.5844232858108</v>
      </c>
      <c r="K109" s="8">
        <v>22683.4237194048</v>
      </c>
    </row>
    <row r="110" spans="1:11" outlineLevel="2" x14ac:dyDescent="0.25">
      <c r="A110" s="6" t="s">
        <v>33</v>
      </c>
      <c r="B110" s="6" t="s">
        <v>34</v>
      </c>
      <c r="C110" s="6" t="s">
        <v>340</v>
      </c>
      <c r="D110" s="6" t="s">
        <v>341</v>
      </c>
      <c r="E110" s="6">
        <v>150.05000000000001</v>
      </c>
      <c r="F110" s="8">
        <v>1512710.2155441099</v>
      </c>
      <c r="G110" s="8">
        <v>1266659.74271404</v>
      </c>
      <c r="H110" s="8">
        <v>2779369.9582581399</v>
      </c>
      <c r="I110" s="8">
        <v>10081.374312190001</v>
      </c>
      <c r="J110" s="8">
        <v>8441.5844232858108</v>
      </c>
      <c r="K110" s="8">
        <v>18522.9587354758</v>
      </c>
    </row>
    <row r="111" spans="1:11" outlineLevel="2" x14ac:dyDescent="0.25">
      <c r="A111" s="6" t="s">
        <v>33</v>
      </c>
      <c r="B111" s="6" t="s">
        <v>34</v>
      </c>
      <c r="C111" s="6" t="s">
        <v>729</v>
      </c>
      <c r="D111" s="6" t="s">
        <v>489</v>
      </c>
      <c r="E111" s="6">
        <v>11.5</v>
      </c>
      <c r="F111" s="8">
        <v>256598</v>
      </c>
      <c r="G111" s="8">
        <v>97078.220867786804</v>
      </c>
      <c r="H111" s="8">
        <v>353676.22086778702</v>
      </c>
      <c r="I111" s="8">
        <v>22312.869565217399</v>
      </c>
      <c r="J111" s="8">
        <v>8441.5844232858108</v>
      </c>
      <c r="K111" s="8">
        <v>30754.453988503199</v>
      </c>
    </row>
    <row r="112" spans="1:11" outlineLevel="2" x14ac:dyDescent="0.25">
      <c r="A112" s="6" t="s">
        <v>33</v>
      </c>
      <c r="B112" s="6" t="s">
        <v>34</v>
      </c>
      <c r="C112" s="6" t="s">
        <v>208</v>
      </c>
      <c r="D112" s="6" t="s">
        <v>209</v>
      </c>
      <c r="E112" s="6">
        <v>7.35</v>
      </c>
      <c r="F112" s="8">
        <v>57176.396243523297</v>
      </c>
      <c r="G112" s="8">
        <v>62045.645511150702</v>
      </c>
      <c r="H112" s="8">
        <v>119222.04175467401</v>
      </c>
      <c r="I112" s="8">
        <v>7779.1015297310596</v>
      </c>
      <c r="J112" s="8">
        <v>8441.5844232858108</v>
      </c>
      <c r="K112" s="8">
        <v>16220.6859530169</v>
      </c>
    </row>
    <row r="113" spans="1:11" outlineLevel="2" x14ac:dyDescent="0.25">
      <c r="A113" s="6" t="s">
        <v>33</v>
      </c>
      <c r="B113" s="6" t="s">
        <v>34</v>
      </c>
      <c r="C113" s="6" t="s">
        <v>212</v>
      </c>
      <c r="D113" s="6" t="s">
        <v>213</v>
      </c>
      <c r="E113" s="6">
        <v>36.950000000000003</v>
      </c>
      <c r="F113" s="8">
        <v>272394.949156883</v>
      </c>
      <c r="G113" s="8">
        <v>311916.54444041097</v>
      </c>
      <c r="H113" s="8">
        <v>584311.49359729397</v>
      </c>
      <c r="I113" s="8">
        <v>7371.9877985624698</v>
      </c>
      <c r="J113" s="8">
        <v>8441.5844232858108</v>
      </c>
      <c r="K113" s="8">
        <v>15813.572221848301</v>
      </c>
    </row>
    <row r="114" spans="1:11" outlineLevel="2" x14ac:dyDescent="0.25">
      <c r="A114" s="6" t="s">
        <v>33</v>
      </c>
      <c r="B114" s="6" t="s">
        <v>34</v>
      </c>
      <c r="C114" s="6" t="s">
        <v>214</v>
      </c>
      <c r="D114" s="6" t="s">
        <v>215</v>
      </c>
      <c r="E114" s="6">
        <v>20.55</v>
      </c>
      <c r="F114" s="8">
        <v>132860.02069041799</v>
      </c>
      <c r="G114" s="8">
        <v>173474.559898523</v>
      </c>
      <c r="H114" s="8">
        <v>306334.58058894199</v>
      </c>
      <c r="I114" s="8">
        <v>6465.2078194850801</v>
      </c>
      <c r="J114" s="8">
        <v>8441.5844232858108</v>
      </c>
      <c r="K114" s="8">
        <v>14906.7922427709</v>
      </c>
    </row>
    <row r="115" spans="1:11" outlineLevel="2" x14ac:dyDescent="0.25">
      <c r="A115" s="6" t="s">
        <v>33</v>
      </c>
      <c r="B115" s="6" t="s">
        <v>34</v>
      </c>
      <c r="C115" s="6" t="s">
        <v>216</v>
      </c>
      <c r="D115" s="6" t="s">
        <v>217</v>
      </c>
      <c r="E115" s="6">
        <v>3.9</v>
      </c>
      <c r="F115" s="8">
        <v>29497.502279408702</v>
      </c>
      <c r="G115" s="8">
        <v>32922.179250814603</v>
      </c>
      <c r="H115" s="8">
        <v>62419.681530223301</v>
      </c>
      <c r="I115" s="8">
        <v>7563.4621229252998</v>
      </c>
      <c r="J115" s="8">
        <v>8441.5844232858108</v>
      </c>
      <c r="K115" s="8">
        <v>16005.046546211101</v>
      </c>
    </row>
    <row r="116" spans="1:11" outlineLevel="2" x14ac:dyDescent="0.25">
      <c r="A116" s="6" t="s">
        <v>33</v>
      </c>
      <c r="B116" s="6" t="s">
        <v>34</v>
      </c>
      <c r="C116" s="6" t="s">
        <v>218</v>
      </c>
      <c r="D116" s="6" t="s">
        <v>219</v>
      </c>
      <c r="E116" s="6">
        <v>12.95</v>
      </c>
      <c r="F116" s="8">
        <v>77916.658734980403</v>
      </c>
      <c r="G116" s="8">
        <v>109318.51828155101</v>
      </c>
      <c r="H116" s="8">
        <v>187235.17701653199</v>
      </c>
      <c r="I116" s="8">
        <v>6016.7304042455899</v>
      </c>
      <c r="J116" s="8">
        <v>8441.5844232858108</v>
      </c>
      <c r="K116" s="8">
        <v>14458.3148275314</v>
      </c>
    </row>
    <row r="117" spans="1:11" outlineLevel="2" x14ac:dyDescent="0.25">
      <c r="A117" s="6" t="s">
        <v>33</v>
      </c>
      <c r="B117" s="6" t="s">
        <v>34</v>
      </c>
      <c r="C117" s="6" t="s">
        <v>220</v>
      </c>
      <c r="D117" s="6" t="s">
        <v>221</v>
      </c>
      <c r="E117" s="6">
        <v>15.9</v>
      </c>
      <c r="F117" s="8">
        <v>214606.17362104301</v>
      </c>
      <c r="G117" s="8">
        <v>134221.192330244</v>
      </c>
      <c r="H117" s="8">
        <v>348827.36595128698</v>
      </c>
      <c r="I117" s="8">
        <v>13497.243623965</v>
      </c>
      <c r="J117" s="8">
        <v>8441.5844232858108</v>
      </c>
      <c r="K117" s="8">
        <v>21938.828047250801</v>
      </c>
    </row>
    <row r="118" spans="1:11" outlineLevel="2" x14ac:dyDescent="0.25">
      <c r="A118" s="6" t="s">
        <v>33</v>
      </c>
      <c r="B118" s="6" t="s">
        <v>34</v>
      </c>
      <c r="C118" s="6" t="s">
        <v>222</v>
      </c>
      <c r="D118" s="6" t="s">
        <v>223</v>
      </c>
      <c r="E118" s="6">
        <v>0.3</v>
      </c>
      <c r="F118" s="8">
        <v>719.38533333333305</v>
      </c>
      <c r="G118" s="8">
        <v>2532.4753269857401</v>
      </c>
      <c r="H118" s="8">
        <v>3251.8606603190801</v>
      </c>
      <c r="I118" s="8">
        <v>2397.9511111111101</v>
      </c>
      <c r="J118" s="8">
        <v>8441.5844232858108</v>
      </c>
      <c r="K118" s="8">
        <v>10839.5355343969</v>
      </c>
    </row>
    <row r="119" spans="1:11" outlineLevel="2" x14ac:dyDescent="0.25">
      <c r="A119" s="6" t="s">
        <v>33</v>
      </c>
      <c r="B119" s="6" t="s">
        <v>34</v>
      </c>
      <c r="C119" s="6" t="s">
        <v>226</v>
      </c>
      <c r="D119" s="6" t="s">
        <v>227</v>
      </c>
      <c r="E119" s="6">
        <v>1.45</v>
      </c>
      <c r="F119" s="8">
        <v>14480.6960960246</v>
      </c>
      <c r="G119" s="8">
        <v>12240.2974137644</v>
      </c>
      <c r="H119" s="8">
        <v>26720.993509789099</v>
      </c>
      <c r="I119" s="8">
        <v>9986.6869627756205</v>
      </c>
      <c r="J119" s="8">
        <v>8441.5844232858108</v>
      </c>
      <c r="K119" s="8">
        <v>18428.271386061399</v>
      </c>
    </row>
    <row r="120" spans="1:11" outlineLevel="2" x14ac:dyDescent="0.25">
      <c r="A120" s="6" t="s">
        <v>33</v>
      </c>
      <c r="B120" s="6" t="s">
        <v>34</v>
      </c>
      <c r="C120" s="6" t="s">
        <v>230</v>
      </c>
      <c r="D120" s="6" t="s">
        <v>231</v>
      </c>
      <c r="E120" s="6">
        <v>1.8</v>
      </c>
      <c r="F120" s="8">
        <v>13627.4686398787</v>
      </c>
      <c r="G120" s="8">
        <v>15194.851961914501</v>
      </c>
      <c r="H120" s="8">
        <v>28822.320601793101</v>
      </c>
      <c r="I120" s="8">
        <v>7570.81591104372</v>
      </c>
      <c r="J120" s="8">
        <v>8441.5844232858108</v>
      </c>
      <c r="K120" s="8">
        <v>16012.400334329501</v>
      </c>
    </row>
    <row r="121" spans="1:11" outlineLevel="2" x14ac:dyDescent="0.25">
      <c r="A121" s="6" t="s">
        <v>33</v>
      </c>
      <c r="B121" s="6" t="s">
        <v>34</v>
      </c>
      <c r="C121" s="6" t="s">
        <v>232</v>
      </c>
      <c r="D121" s="6" t="s">
        <v>233</v>
      </c>
      <c r="E121" s="6">
        <v>267.14999999999998</v>
      </c>
      <c r="F121" s="8">
        <v>1727167.8359465699</v>
      </c>
      <c r="G121" s="8">
        <v>2255169.2786808</v>
      </c>
      <c r="H121" s="8">
        <v>3982337.1146273701</v>
      </c>
      <c r="I121" s="8">
        <v>6465.1612799796703</v>
      </c>
      <c r="J121" s="8">
        <v>8441.5844232858108</v>
      </c>
      <c r="K121" s="8">
        <v>14906.7457032655</v>
      </c>
    </row>
    <row r="122" spans="1:11" outlineLevel="2" x14ac:dyDescent="0.25">
      <c r="A122" s="6" t="s">
        <v>33</v>
      </c>
      <c r="B122" s="6" t="s">
        <v>34</v>
      </c>
      <c r="C122" s="6" t="s">
        <v>730</v>
      </c>
      <c r="D122" s="6" t="s">
        <v>731</v>
      </c>
      <c r="E122" s="6">
        <v>5.25</v>
      </c>
      <c r="F122" s="8">
        <v>23344.539090003302</v>
      </c>
      <c r="G122" s="8">
        <v>44318.318222250498</v>
      </c>
      <c r="H122" s="8">
        <v>67662.857312253793</v>
      </c>
      <c r="I122" s="8">
        <v>4446.5788742863497</v>
      </c>
      <c r="J122" s="8">
        <v>8441.5844232858108</v>
      </c>
      <c r="K122" s="8">
        <v>12888.1632975722</v>
      </c>
    </row>
    <row r="123" spans="1:11" outlineLevel="2" x14ac:dyDescent="0.25">
      <c r="A123" s="6" t="s">
        <v>33</v>
      </c>
      <c r="B123" s="6" t="s">
        <v>34</v>
      </c>
      <c r="C123" s="6" t="s">
        <v>758</v>
      </c>
      <c r="D123" s="6" t="s">
        <v>759</v>
      </c>
      <c r="E123" s="6">
        <v>71.849999999999994</v>
      </c>
      <c r="F123" s="8">
        <v>560326.77451386699</v>
      </c>
      <c r="G123" s="8">
        <v>606527.84081308497</v>
      </c>
      <c r="H123" s="8">
        <v>1166854.6153269501</v>
      </c>
      <c r="I123" s="8">
        <v>7798.56331960844</v>
      </c>
      <c r="J123" s="8">
        <v>8441.5844232858108</v>
      </c>
      <c r="K123" s="8">
        <v>16240.1477428942</v>
      </c>
    </row>
    <row r="124" spans="1:11" outlineLevel="2" x14ac:dyDescent="0.25">
      <c r="A124" s="6" t="s">
        <v>33</v>
      </c>
      <c r="B124" s="6" t="s">
        <v>34</v>
      </c>
      <c r="C124" s="6" t="s">
        <v>238</v>
      </c>
      <c r="D124" s="6" t="s">
        <v>239</v>
      </c>
      <c r="E124" s="6">
        <v>10</v>
      </c>
      <c r="F124" s="8">
        <v>36534.286996238603</v>
      </c>
      <c r="G124" s="8">
        <v>84415.8442328581</v>
      </c>
      <c r="H124" s="8">
        <v>120950.13122909699</v>
      </c>
      <c r="I124" s="8">
        <v>3653.4286996238602</v>
      </c>
      <c r="J124" s="8">
        <v>8441.5844232858108</v>
      </c>
      <c r="K124" s="8">
        <v>12095.013122909701</v>
      </c>
    </row>
    <row r="125" spans="1:11" outlineLevel="2" x14ac:dyDescent="0.25">
      <c r="A125" s="6" t="s">
        <v>33</v>
      </c>
      <c r="B125" s="6" t="s">
        <v>34</v>
      </c>
      <c r="C125" s="6" t="s">
        <v>240</v>
      </c>
      <c r="D125" s="6" t="s">
        <v>241</v>
      </c>
      <c r="E125" s="6">
        <v>11.85</v>
      </c>
      <c r="F125" s="8">
        <v>74604.768355726206</v>
      </c>
      <c r="G125" s="8">
        <v>100032.77541593699</v>
      </c>
      <c r="H125" s="8">
        <v>174637.54377166301</v>
      </c>
      <c r="I125" s="8">
        <v>6295.7610426773099</v>
      </c>
      <c r="J125" s="8">
        <v>8441.5844232858108</v>
      </c>
      <c r="K125" s="8">
        <v>14737.345465963101</v>
      </c>
    </row>
    <row r="126" spans="1:11" outlineLevel="2" x14ac:dyDescent="0.25">
      <c r="A126" s="6" t="s">
        <v>33</v>
      </c>
      <c r="B126" s="6" t="s">
        <v>34</v>
      </c>
      <c r="C126" s="6" t="s">
        <v>242</v>
      </c>
      <c r="D126" s="6" t="s">
        <v>243</v>
      </c>
      <c r="E126" s="6">
        <v>4.55</v>
      </c>
      <c r="F126" s="8">
        <v>7180.5757276391196</v>
      </c>
      <c r="G126" s="8">
        <v>38409.209125950401</v>
      </c>
      <c r="H126" s="8">
        <v>45589.784853589503</v>
      </c>
      <c r="I126" s="8">
        <v>1578.14851156904</v>
      </c>
      <c r="J126" s="8">
        <v>8441.5844232858108</v>
      </c>
      <c r="K126" s="8">
        <v>10019.732934854799</v>
      </c>
    </row>
    <row r="127" spans="1:11" outlineLevel="2" x14ac:dyDescent="0.25">
      <c r="A127" s="6" t="s">
        <v>33</v>
      </c>
      <c r="B127" s="6" t="s">
        <v>34</v>
      </c>
      <c r="C127" s="6" t="s">
        <v>244</v>
      </c>
      <c r="D127" s="6" t="s">
        <v>245</v>
      </c>
      <c r="E127" s="6">
        <v>31.9</v>
      </c>
      <c r="F127" s="8">
        <v>277186.85693832597</v>
      </c>
      <c r="G127" s="8">
        <v>269286.54310281703</v>
      </c>
      <c r="H127" s="8">
        <v>546473.40004114294</v>
      </c>
      <c r="I127" s="8">
        <v>8689.2431642108495</v>
      </c>
      <c r="J127" s="8">
        <v>8441.5844232858108</v>
      </c>
      <c r="K127" s="8">
        <v>17130.8275874967</v>
      </c>
    </row>
    <row r="128" spans="1:11" outlineLevel="2" x14ac:dyDescent="0.25">
      <c r="A128" s="6" t="s">
        <v>33</v>
      </c>
      <c r="B128" s="6" t="s">
        <v>34</v>
      </c>
      <c r="C128" s="6" t="s">
        <v>246</v>
      </c>
      <c r="D128" s="6" t="s">
        <v>247</v>
      </c>
      <c r="E128" s="6">
        <v>0.35</v>
      </c>
      <c r="F128" s="8">
        <v>1892.0453154084801</v>
      </c>
      <c r="G128" s="8">
        <v>2954.5545481500299</v>
      </c>
      <c r="H128" s="8">
        <v>4846.5998635585102</v>
      </c>
      <c r="I128" s="8">
        <v>5405.8437583099403</v>
      </c>
      <c r="J128" s="8">
        <v>8441.5844232858108</v>
      </c>
      <c r="K128" s="8">
        <v>13847.4281815958</v>
      </c>
    </row>
    <row r="129" spans="1:11" outlineLevel="2" x14ac:dyDescent="0.25">
      <c r="A129" s="6" t="s">
        <v>33</v>
      </c>
      <c r="B129" s="6" t="s">
        <v>34</v>
      </c>
      <c r="C129" s="6" t="s">
        <v>310</v>
      </c>
      <c r="D129" s="6" t="s">
        <v>311</v>
      </c>
      <c r="E129" s="6">
        <v>2.7</v>
      </c>
      <c r="F129" s="8">
        <v>16856.315999999999</v>
      </c>
      <c r="G129" s="8">
        <v>22792.2779428717</v>
      </c>
      <c r="H129" s="8">
        <v>39648.593942871703</v>
      </c>
      <c r="I129" s="8">
        <v>6243.08</v>
      </c>
      <c r="J129" s="8">
        <v>8441.5844232858108</v>
      </c>
      <c r="K129" s="8">
        <v>14684.6644232858</v>
      </c>
    </row>
    <row r="130" spans="1:11" outlineLevel="2" x14ac:dyDescent="0.25">
      <c r="A130" s="6" t="s">
        <v>33</v>
      </c>
      <c r="B130" s="6" t="s">
        <v>34</v>
      </c>
      <c r="C130" s="6" t="s">
        <v>314</v>
      </c>
      <c r="D130" s="6" t="s">
        <v>315</v>
      </c>
      <c r="E130" s="6">
        <v>0.3</v>
      </c>
      <c r="F130" s="8">
        <v>3009.8743076923101</v>
      </c>
      <c r="G130" s="8">
        <v>2532.4753269857401</v>
      </c>
      <c r="H130" s="8">
        <v>5542.3496346780503</v>
      </c>
      <c r="I130" s="8">
        <v>10032.9143589744</v>
      </c>
      <c r="J130" s="8">
        <v>8441.5844232858108</v>
      </c>
      <c r="K130" s="8">
        <v>18474.498782260202</v>
      </c>
    </row>
    <row r="131" spans="1:11" outlineLevel="2" x14ac:dyDescent="0.25">
      <c r="A131" s="6" t="s">
        <v>33</v>
      </c>
      <c r="B131" s="6" t="s">
        <v>34</v>
      </c>
      <c r="C131" s="6" t="s">
        <v>318</v>
      </c>
      <c r="D131" s="6" t="s">
        <v>319</v>
      </c>
      <c r="E131" s="6">
        <v>57.7</v>
      </c>
      <c r="F131" s="8">
        <v>755888.61566176102</v>
      </c>
      <c r="G131" s="8">
        <v>487079.42122359102</v>
      </c>
      <c r="H131" s="8">
        <v>1242968.03688535</v>
      </c>
      <c r="I131" s="8">
        <v>13100.322628453399</v>
      </c>
      <c r="J131" s="8">
        <v>8441.5844232858108</v>
      </c>
      <c r="K131" s="8">
        <v>21541.907051739199</v>
      </c>
    </row>
    <row r="132" spans="1:11" outlineLevel="2" x14ac:dyDescent="0.25">
      <c r="A132" s="6" t="s">
        <v>33</v>
      </c>
      <c r="B132" s="6" t="s">
        <v>34</v>
      </c>
      <c r="C132" s="6" t="s">
        <v>264</v>
      </c>
      <c r="D132" s="6" t="s">
        <v>265</v>
      </c>
      <c r="E132" s="6">
        <v>35.85</v>
      </c>
      <c r="F132" s="8">
        <v>467835.25</v>
      </c>
      <c r="G132" s="8">
        <v>302630.80157479597</v>
      </c>
      <c r="H132" s="8">
        <v>770466.05157479597</v>
      </c>
      <c r="I132" s="8">
        <v>13049.797768479801</v>
      </c>
      <c r="J132" s="8">
        <v>8441.5844232858108</v>
      </c>
      <c r="K132" s="8">
        <v>21491.382191765599</v>
      </c>
    </row>
    <row r="133" spans="1:11" outlineLevel="2" x14ac:dyDescent="0.25">
      <c r="A133" s="6" t="s">
        <v>33</v>
      </c>
      <c r="B133" s="6" t="s">
        <v>34</v>
      </c>
      <c r="C133" s="6" t="s">
        <v>760</v>
      </c>
      <c r="D133" s="6" t="s">
        <v>761</v>
      </c>
      <c r="E133" s="6">
        <v>27.05</v>
      </c>
      <c r="F133" s="8">
        <v>384463.99</v>
      </c>
      <c r="G133" s="8">
        <v>228344.858649881</v>
      </c>
      <c r="H133" s="8">
        <v>612808.84864988097</v>
      </c>
      <c r="I133" s="8">
        <v>14213.086506469501</v>
      </c>
      <c r="J133" s="8">
        <v>8441.5844232858108</v>
      </c>
      <c r="K133" s="8">
        <v>22654.670929755299</v>
      </c>
    </row>
    <row r="134" spans="1:11" outlineLevel="2" x14ac:dyDescent="0.25">
      <c r="A134" s="6" t="s">
        <v>33</v>
      </c>
      <c r="B134" s="6" t="s">
        <v>34</v>
      </c>
      <c r="C134" s="6" t="s">
        <v>274</v>
      </c>
      <c r="D134" s="6" t="s">
        <v>275</v>
      </c>
      <c r="E134" s="6">
        <v>69.5</v>
      </c>
      <c r="F134" s="8">
        <v>639334.629948179</v>
      </c>
      <c r="G134" s="8">
        <v>586690.11741836404</v>
      </c>
      <c r="H134" s="8">
        <v>1226024.7473665399</v>
      </c>
      <c r="I134" s="8">
        <v>9199.0594237147998</v>
      </c>
      <c r="J134" s="8">
        <v>8441.5844232858108</v>
      </c>
      <c r="K134" s="8">
        <v>17640.6438470006</v>
      </c>
    </row>
    <row r="135" spans="1:11" outlineLevel="2" x14ac:dyDescent="0.25">
      <c r="A135" s="6" t="s">
        <v>33</v>
      </c>
      <c r="B135" s="6" t="s">
        <v>34</v>
      </c>
      <c r="C135" s="6" t="s">
        <v>322</v>
      </c>
      <c r="D135" s="6" t="s">
        <v>323</v>
      </c>
      <c r="E135" s="6">
        <v>0.75</v>
      </c>
      <c r="F135" s="8">
        <v>4269.9265391589697</v>
      </c>
      <c r="G135" s="8">
        <v>6331.1883174643599</v>
      </c>
      <c r="H135" s="8">
        <v>10601.114856623301</v>
      </c>
      <c r="I135" s="8">
        <v>5693.2353855452902</v>
      </c>
      <c r="J135" s="8">
        <v>8441.5844232858108</v>
      </c>
      <c r="K135" s="8">
        <v>14134.8198088311</v>
      </c>
    </row>
    <row r="136" spans="1:11" outlineLevel="2" x14ac:dyDescent="0.25">
      <c r="A136" s="6" t="s">
        <v>33</v>
      </c>
      <c r="B136" s="6" t="s">
        <v>34</v>
      </c>
      <c r="C136" s="6" t="s">
        <v>280</v>
      </c>
      <c r="D136" s="6" t="s">
        <v>281</v>
      </c>
      <c r="E136" s="6">
        <v>7.65</v>
      </c>
      <c r="F136" s="8">
        <v>47780.559230188301</v>
      </c>
      <c r="G136" s="8">
        <v>64578.120838136398</v>
      </c>
      <c r="H136" s="8">
        <v>112358.680068325</v>
      </c>
      <c r="I136" s="8">
        <v>6245.82473597233</v>
      </c>
      <c r="J136" s="8">
        <v>8441.5844232858108</v>
      </c>
      <c r="K136" s="8">
        <v>14687.409159258101</v>
      </c>
    </row>
    <row r="137" spans="1:11" outlineLevel="1" x14ac:dyDescent="0.25">
      <c r="A137" s="6"/>
      <c r="B137" s="9" t="s">
        <v>151</v>
      </c>
      <c r="C137" s="6"/>
      <c r="D137" s="6"/>
      <c r="E137" s="6">
        <f>SUBTOTAL(9,E104:E136)</f>
        <v>1400.6499999999996</v>
      </c>
      <c r="F137" s="8">
        <f>SUBTOTAL(9,F104:F136)</f>
        <v>11038427.166947622</v>
      </c>
      <c r="G137" s="8">
        <f>SUBTOTAL(9,G104:G136)</f>
        <v>11823705.222475275</v>
      </c>
      <c r="H137" s="8">
        <f>SUBTOTAL(9,H104:H136)</f>
        <v>22862132.389422882</v>
      </c>
      <c r="I137" s="8"/>
      <c r="J137" s="8"/>
      <c r="K137" s="8"/>
    </row>
    <row r="138" spans="1:11" outlineLevel="2" x14ac:dyDescent="0.25">
      <c r="A138" s="6" t="s">
        <v>342</v>
      </c>
      <c r="B138" s="6" t="s">
        <v>343</v>
      </c>
      <c r="C138" s="6" t="s">
        <v>204</v>
      </c>
      <c r="D138" s="6" t="s">
        <v>205</v>
      </c>
      <c r="E138" s="6">
        <v>194.2</v>
      </c>
      <c r="F138" s="8">
        <v>1653211.3496471201</v>
      </c>
      <c r="G138" s="8">
        <v>1492371.9734632899</v>
      </c>
      <c r="H138" s="8">
        <v>3145583.32311041</v>
      </c>
      <c r="I138" s="8">
        <v>8512.9317695526297</v>
      </c>
      <c r="J138" s="8">
        <v>7684.71665017142</v>
      </c>
      <c r="K138" s="8">
        <v>16197.648419724001</v>
      </c>
    </row>
    <row r="139" spans="1:11" outlineLevel="2" x14ac:dyDescent="0.25">
      <c r="A139" s="6" t="s">
        <v>342</v>
      </c>
      <c r="B139" s="6" t="s">
        <v>343</v>
      </c>
      <c r="C139" s="6" t="s">
        <v>212</v>
      </c>
      <c r="D139" s="6" t="s">
        <v>213</v>
      </c>
      <c r="E139" s="6">
        <v>5.0999999999999996</v>
      </c>
      <c r="F139" s="8">
        <v>53625.551054852302</v>
      </c>
      <c r="G139" s="8">
        <v>39192.0549158742</v>
      </c>
      <c r="H139" s="8">
        <v>92817.605970726596</v>
      </c>
      <c r="I139" s="8">
        <v>10514.813932323999</v>
      </c>
      <c r="J139" s="8">
        <v>7684.71665017142</v>
      </c>
      <c r="K139" s="8">
        <v>18199.530582495401</v>
      </c>
    </row>
    <row r="140" spans="1:11" outlineLevel="2" x14ac:dyDescent="0.25">
      <c r="A140" s="6" t="s">
        <v>342</v>
      </c>
      <c r="B140" s="6" t="s">
        <v>343</v>
      </c>
      <c r="C140" s="6" t="s">
        <v>214</v>
      </c>
      <c r="D140" s="6" t="s">
        <v>215</v>
      </c>
      <c r="E140" s="6">
        <v>3.4</v>
      </c>
      <c r="F140" s="8">
        <v>25741.923321956801</v>
      </c>
      <c r="G140" s="8">
        <v>26128.0366105828</v>
      </c>
      <c r="H140" s="8">
        <v>51869.959932539598</v>
      </c>
      <c r="I140" s="8">
        <v>7571.1539182225797</v>
      </c>
      <c r="J140" s="8">
        <v>7684.71665017142</v>
      </c>
      <c r="K140" s="8">
        <v>15255.870568394001</v>
      </c>
    </row>
    <row r="141" spans="1:11" outlineLevel="2" x14ac:dyDescent="0.25">
      <c r="A141" s="6" t="s">
        <v>342</v>
      </c>
      <c r="B141" s="6" t="s">
        <v>343</v>
      </c>
      <c r="C141" s="6" t="s">
        <v>216</v>
      </c>
      <c r="D141" s="6" t="s">
        <v>217</v>
      </c>
      <c r="E141" s="6">
        <v>16.649999999999999</v>
      </c>
      <c r="F141" s="8">
        <v>100569.42536382499</v>
      </c>
      <c r="G141" s="8">
        <v>127950.53222535401</v>
      </c>
      <c r="H141" s="8">
        <v>228519.95758917899</v>
      </c>
      <c r="I141" s="8">
        <v>6040.2057275570796</v>
      </c>
      <c r="J141" s="8">
        <v>7684.71665017142</v>
      </c>
      <c r="K141" s="8">
        <v>13724.922377728501</v>
      </c>
    </row>
    <row r="142" spans="1:11" outlineLevel="2" x14ac:dyDescent="0.25">
      <c r="A142" s="6" t="s">
        <v>342</v>
      </c>
      <c r="B142" s="6" t="s">
        <v>343</v>
      </c>
      <c r="C142" s="6" t="s">
        <v>220</v>
      </c>
      <c r="D142" s="6" t="s">
        <v>221</v>
      </c>
      <c r="E142" s="6">
        <v>46.5</v>
      </c>
      <c r="F142" s="8">
        <v>346564.01212363201</v>
      </c>
      <c r="G142" s="8">
        <v>357339.324232971</v>
      </c>
      <c r="H142" s="8">
        <v>703903.33635660296</v>
      </c>
      <c r="I142" s="8">
        <v>7452.9895080350998</v>
      </c>
      <c r="J142" s="8">
        <v>7684.71665017142</v>
      </c>
      <c r="K142" s="8">
        <v>15137.7061582065</v>
      </c>
    </row>
    <row r="143" spans="1:11" outlineLevel="2" x14ac:dyDescent="0.25">
      <c r="A143" s="6" t="s">
        <v>342</v>
      </c>
      <c r="B143" s="6" t="s">
        <v>343</v>
      </c>
      <c r="C143" s="6" t="s">
        <v>236</v>
      </c>
      <c r="D143" s="6" t="s">
        <v>237</v>
      </c>
      <c r="E143" s="6">
        <v>159.55000000000001</v>
      </c>
      <c r="F143" s="8">
        <v>1684737.8745398801</v>
      </c>
      <c r="G143" s="8">
        <v>1226096.5415348499</v>
      </c>
      <c r="H143" s="8">
        <v>2910834.41607473</v>
      </c>
      <c r="I143" s="8">
        <v>10559.3097746153</v>
      </c>
      <c r="J143" s="8">
        <v>7684.71665017142</v>
      </c>
      <c r="K143" s="8">
        <v>18244.0264247868</v>
      </c>
    </row>
    <row r="144" spans="1:11" outlineLevel="2" x14ac:dyDescent="0.25">
      <c r="A144" s="6" t="s">
        <v>342</v>
      </c>
      <c r="B144" s="6" t="s">
        <v>343</v>
      </c>
      <c r="C144" s="6" t="s">
        <v>762</v>
      </c>
      <c r="D144" s="6" t="s">
        <v>763</v>
      </c>
      <c r="E144" s="6">
        <v>182.05</v>
      </c>
      <c r="F144" s="8">
        <v>2543082.12</v>
      </c>
      <c r="G144" s="8">
        <v>1399002.6661637099</v>
      </c>
      <c r="H144" s="8">
        <v>3942084.7861637101</v>
      </c>
      <c r="I144" s="8">
        <v>13969.1410052183</v>
      </c>
      <c r="J144" s="8">
        <v>7684.71665017142</v>
      </c>
      <c r="K144" s="8">
        <v>21653.857655389798</v>
      </c>
    </row>
    <row r="145" spans="1:11" outlineLevel="2" x14ac:dyDescent="0.25">
      <c r="A145" s="6" t="s">
        <v>342</v>
      </c>
      <c r="B145" s="6" t="s">
        <v>343</v>
      </c>
      <c r="C145" s="6" t="s">
        <v>276</v>
      </c>
      <c r="D145" s="6" t="s">
        <v>277</v>
      </c>
      <c r="E145" s="6">
        <v>33.200000000000003</v>
      </c>
      <c r="F145" s="8">
        <v>260166.008142857</v>
      </c>
      <c r="G145" s="8">
        <v>255132.592785691</v>
      </c>
      <c r="H145" s="8">
        <v>515298.60092854802</v>
      </c>
      <c r="I145" s="8">
        <v>7836.3255464716003</v>
      </c>
      <c r="J145" s="8">
        <v>7684.71665017142</v>
      </c>
      <c r="K145" s="8">
        <v>15521.042196643</v>
      </c>
    </row>
    <row r="146" spans="1:11" outlineLevel="1" x14ac:dyDescent="0.25">
      <c r="A146" s="10"/>
      <c r="B146" s="13" t="s">
        <v>545</v>
      </c>
      <c r="C146" s="10"/>
      <c r="D146" s="10"/>
      <c r="E146" s="10">
        <f>SUBTOTAL(9,E138:E145)</f>
        <v>640.65000000000009</v>
      </c>
      <c r="F146" s="12">
        <f>SUBTOTAL(9,F138:F145)</f>
        <v>6667698.2641941234</v>
      </c>
      <c r="G146" s="12">
        <f>SUBTOTAL(9,G138:G145)</f>
        <v>4923213.7219323227</v>
      </c>
      <c r="H146" s="12">
        <f>SUBTOTAL(9,H138:H145)</f>
        <v>11590911.986126447</v>
      </c>
      <c r="I146" s="12"/>
      <c r="J146" s="12"/>
      <c r="K146" s="12"/>
    </row>
    <row r="147" spans="1:11" x14ac:dyDescent="0.25">
      <c r="A147" s="10"/>
      <c r="B147" s="13" t="s">
        <v>153</v>
      </c>
      <c r="C147" s="10"/>
      <c r="D147" s="10"/>
      <c r="E147" s="10">
        <f>SUBTOTAL(9,E6:E145)</f>
        <v>5798.4250000000002</v>
      </c>
      <c r="F147" s="12">
        <f>SUBTOTAL(9,F6:F145)</f>
        <v>45670024.41250781</v>
      </c>
      <c r="G147" s="12">
        <f>SUBTOTAL(9,G6:G145)</f>
        <v>45882003.985345945</v>
      </c>
      <c r="H147" s="12">
        <f>SUBTOTAL(9,H6:H145)</f>
        <v>91552028.397853732</v>
      </c>
      <c r="I147" s="12"/>
      <c r="J147" s="12"/>
      <c r="K147" s="12"/>
    </row>
    <row r="150" spans="1:11" x14ac:dyDescent="0.25">
      <c r="A150" s="14" t="s">
        <v>773</v>
      </c>
    </row>
    <row r="151" spans="1:11" ht="60" x14ac:dyDescent="0.25">
      <c r="A151" s="3" t="s">
        <v>0</v>
      </c>
      <c r="B151" s="3" t="s">
        <v>117</v>
      </c>
      <c r="C151" s="3" t="s">
        <v>1</v>
      </c>
      <c r="D151" s="3" t="s">
        <v>118</v>
      </c>
      <c r="E151" s="15" t="s">
        <v>752</v>
      </c>
      <c r="F151" s="5" t="s">
        <v>753</v>
      </c>
      <c r="G151" s="5" t="s">
        <v>120</v>
      </c>
      <c r="H151" s="5" t="s">
        <v>754</v>
      </c>
      <c r="I151" s="5" t="s">
        <v>755</v>
      </c>
      <c r="J151" s="5" t="s">
        <v>756</v>
      </c>
      <c r="K151" s="5" t="s">
        <v>757</v>
      </c>
    </row>
    <row r="152" spans="1:11" x14ac:dyDescent="0.25">
      <c r="A152" s="6" t="s">
        <v>49</v>
      </c>
      <c r="B152" s="6" t="s">
        <v>50</v>
      </c>
      <c r="C152" s="6" t="s">
        <v>771</v>
      </c>
      <c r="D152" s="6" t="s">
        <v>772</v>
      </c>
      <c r="E152" s="7">
        <v>36.549999999999997</v>
      </c>
      <c r="F152" s="8">
        <v>334414.96999999997</v>
      </c>
      <c r="G152" s="8">
        <v>357825.017010635</v>
      </c>
      <c r="H152" s="8">
        <v>692239.98701063497</v>
      </c>
      <c r="I152" s="8">
        <v>9149.5203830369392</v>
      </c>
      <c r="J152" s="8">
        <v>9790.0141452978005</v>
      </c>
      <c r="K152" s="8">
        <v>18939.534528334701</v>
      </c>
    </row>
    <row r="153" spans="1:11" x14ac:dyDescent="0.25">
      <c r="A153" s="6" t="s">
        <v>49</v>
      </c>
      <c r="B153" s="6" t="s">
        <v>50</v>
      </c>
      <c r="C153" s="6" t="s">
        <v>274</v>
      </c>
      <c r="D153" s="6" t="s">
        <v>275</v>
      </c>
      <c r="E153" s="7">
        <v>17.899999999999999</v>
      </c>
      <c r="F153" s="8">
        <v>192827.55</v>
      </c>
      <c r="G153" s="8">
        <v>175241.25320083101</v>
      </c>
      <c r="H153" s="8">
        <v>368068.803200831</v>
      </c>
      <c r="I153" s="8">
        <v>10772.488826815599</v>
      </c>
      <c r="J153" s="8">
        <v>9790.0141452978005</v>
      </c>
      <c r="K153" s="8">
        <v>20562.502972113401</v>
      </c>
    </row>
    <row r="154" spans="1:11" x14ac:dyDescent="0.25">
      <c r="A154" s="6"/>
      <c r="B154" s="9" t="s">
        <v>134</v>
      </c>
      <c r="C154" s="6"/>
      <c r="D154" s="6"/>
      <c r="E154" s="7">
        <f>SUBTOTAL(9,E152:E153)</f>
        <v>54.449999999999996</v>
      </c>
      <c r="F154" s="8">
        <f>SUBTOTAL(9,F152:F153)</f>
        <v>527242.52</v>
      </c>
      <c r="G154" s="8">
        <f>SUBTOTAL(9,G152:G153)</f>
        <v>533066.27021146601</v>
      </c>
      <c r="H154" s="8">
        <f>SUBTOTAL(9,H152:H153)</f>
        <v>1060308.7902114659</v>
      </c>
      <c r="I154" s="8"/>
      <c r="J154" s="8"/>
      <c r="K154" s="8"/>
    </row>
    <row r="155" spans="1:11" x14ac:dyDescent="0.25">
      <c r="A155" s="6" t="s">
        <v>324</v>
      </c>
      <c r="B155" s="6" t="s">
        <v>325</v>
      </c>
      <c r="C155" s="6" t="s">
        <v>204</v>
      </c>
      <c r="D155" s="6" t="s">
        <v>205</v>
      </c>
      <c r="E155" s="7">
        <v>53.55</v>
      </c>
      <c r="F155" s="8">
        <v>419795.94828642998</v>
      </c>
      <c r="G155" s="8">
        <v>421495.00719411898</v>
      </c>
      <c r="H155" s="8">
        <v>841290.95548054902</v>
      </c>
      <c r="I155" s="8">
        <v>7839.3267653861803</v>
      </c>
      <c r="J155" s="8">
        <v>7871.0552230460999</v>
      </c>
      <c r="K155" s="8">
        <v>15710.3819884323</v>
      </c>
    </row>
    <row r="156" spans="1:11" x14ac:dyDescent="0.25">
      <c r="A156" s="6"/>
      <c r="B156" s="9" t="s">
        <v>544</v>
      </c>
      <c r="C156" s="6"/>
      <c r="D156" s="6"/>
      <c r="E156" s="7">
        <f>SUBTOTAL(9,E155:E155)</f>
        <v>53.55</v>
      </c>
      <c r="F156" s="8">
        <f>SUBTOTAL(9,F155:F155)</f>
        <v>419795.94828642998</v>
      </c>
      <c r="G156" s="8">
        <f>SUBTOTAL(9,G155:G155)</f>
        <v>421495.00719411898</v>
      </c>
      <c r="H156" s="8">
        <f>SUBTOTAL(9,H155:H155)</f>
        <v>841290.95548054902</v>
      </c>
      <c r="I156" s="8"/>
      <c r="J156" s="8"/>
      <c r="K156" s="8"/>
    </row>
    <row r="157" spans="1:11" x14ac:dyDescent="0.25">
      <c r="A157" s="6" t="s">
        <v>19</v>
      </c>
      <c r="B157" s="6" t="s">
        <v>20</v>
      </c>
      <c r="C157" s="6" t="s">
        <v>204</v>
      </c>
      <c r="D157" s="6" t="s">
        <v>205</v>
      </c>
      <c r="E157" s="7">
        <v>35.5</v>
      </c>
      <c r="F157" s="8">
        <v>280490.22061166301</v>
      </c>
      <c r="G157" s="8">
        <v>257943.900243084</v>
      </c>
      <c r="H157" s="8">
        <v>538434.12085474702</v>
      </c>
      <c r="I157" s="8">
        <v>7901.13297497642</v>
      </c>
      <c r="J157" s="8">
        <v>7266.0253589601098</v>
      </c>
      <c r="K157" s="8">
        <v>15167.158333936501</v>
      </c>
    </row>
    <row r="158" spans="1:11" x14ac:dyDescent="0.25">
      <c r="A158" s="6" t="s">
        <v>19</v>
      </c>
      <c r="B158" s="6" t="s">
        <v>20</v>
      </c>
      <c r="C158" s="6" t="s">
        <v>232</v>
      </c>
      <c r="D158" s="6" t="s">
        <v>233</v>
      </c>
      <c r="E158" s="7">
        <v>19.399999999999999</v>
      </c>
      <c r="F158" s="8">
        <v>311305.61591151397</v>
      </c>
      <c r="G158" s="8">
        <v>140960.891963826</v>
      </c>
      <c r="H158" s="8">
        <v>452266.50787534</v>
      </c>
      <c r="I158" s="8">
        <v>16046.681232552301</v>
      </c>
      <c r="J158" s="8">
        <v>7266.0253589601098</v>
      </c>
      <c r="K158" s="8">
        <v>23312.7065915124</v>
      </c>
    </row>
    <row r="159" spans="1:11" x14ac:dyDescent="0.25">
      <c r="A159" s="6" t="s">
        <v>19</v>
      </c>
      <c r="B159" s="6" t="s">
        <v>20</v>
      </c>
      <c r="C159" s="6" t="s">
        <v>771</v>
      </c>
      <c r="D159" s="6" t="s">
        <v>772</v>
      </c>
      <c r="E159" s="7">
        <v>22.85</v>
      </c>
      <c r="F159" s="8">
        <v>290136.04623909999</v>
      </c>
      <c r="G159" s="8">
        <v>166028.67945223901</v>
      </c>
      <c r="H159" s="8">
        <v>456164.72569133801</v>
      </c>
      <c r="I159" s="8">
        <v>12697.419966700199</v>
      </c>
      <c r="J159" s="8">
        <v>7266.0253589601098</v>
      </c>
      <c r="K159" s="8">
        <v>19963.445325660301</v>
      </c>
    </row>
    <row r="160" spans="1:11" x14ac:dyDescent="0.25">
      <c r="A160" s="6"/>
      <c r="B160" s="9" t="s">
        <v>139</v>
      </c>
      <c r="C160" s="6"/>
      <c r="D160" s="6"/>
      <c r="E160" s="7">
        <f>SUBTOTAL(9,E157:E159)</f>
        <v>77.75</v>
      </c>
      <c r="F160" s="8">
        <f>SUBTOTAL(9,F157:F159)</f>
        <v>881931.88276227703</v>
      </c>
      <c r="G160" s="8">
        <f>SUBTOTAL(9,G157:G159)</f>
        <v>564933.47165914904</v>
      </c>
      <c r="H160" s="8">
        <f>SUBTOTAL(9,H157:H159)</f>
        <v>1446865.3544214251</v>
      </c>
      <c r="I160" s="8"/>
      <c r="J160" s="8"/>
      <c r="K160" s="8"/>
    </row>
    <row r="161" spans="1:11" x14ac:dyDescent="0.25">
      <c r="A161" s="6" t="s">
        <v>33</v>
      </c>
      <c r="B161" s="6" t="s">
        <v>34</v>
      </c>
      <c r="C161" s="6" t="s">
        <v>204</v>
      </c>
      <c r="D161" s="6" t="s">
        <v>205</v>
      </c>
      <c r="E161" s="7">
        <v>85.15</v>
      </c>
      <c r="F161" s="8">
        <v>832026.98306454695</v>
      </c>
      <c r="G161" s="8">
        <v>718800.91364278598</v>
      </c>
      <c r="H161" s="8">
        <v>1550827.8967073299</v>
      </c>
      <c r="I161" s="8">
        <v>9771.3092550152305</v>
      </c>
      <c r="J161" s="8">
        <v>8441.5844232858108</v>
      </c>
      <c r="K161" s="8">
        <v>18212.893678300999</v>
      </c>
    </row>
    <row r="162" spans="1:11" x14ac:dyDescent="0.25">
      <c r="A162" s="6"/>
      <c r="B162" s="9" t="s">
        <v>151</v>
      </c>
      <c r="C162" s="6"/>
      <c r="D162" s="6"/>
      <c r="E162" s="7">
        <f>SUBTOTAL(9,E161:E161)</f>
        <v>85.15</v>
      </c>
      <c r="F162" s="8">
        <f>SUBTOTAL(9,F161:F161)</f>
        <v>832026.98306454695</v>
      </c>
      <c r="G162" s="8">
        <f>SUBTOTAL(9,G161:G161)</f>
        <v>718800.91364278598</v>
      </c>
      <c r="H162" s="8">
        <f>SUBTOTAL(9,H161:H161)</f>
        <v>1550827.8967073299</v>
      </c>
      <c r="I162" s="8"/>
      <c r="J162" s="8"/>
      <c r="K162" s="8"/>
    </row>
    <row r="163" spans="1:11" x14ac:dyDescent="0.25">
      <c r="A163" s="6" t="s">
        <v>342</v>
      </c>
      <c r="B163" s="6" t="s">
        <v>343</v>
      </c>
      <c r="C163" s="6" t="s">
        <v>204</v>
      </c>
      <c r="D163" s="6" t="s">
        <v>205</v>
      </c>
      <c r="E163" s="7">
        <v>32.549999999999997</v>
      </c>
      <c r="F163" s="8">
        <v>454050.30883442803</v>
      </c>
      <c r="G163" s="8">
        <v>250137.52696307999</v>
      </c>
      <c r="H163" s="8">
        <v>704187.83579750801</v>
      </c>
      <c r="I163" s="8">
        <v>13949.318243761199</v>
      </c>
      <c r="J163" s="8">
        <v>7684.71665017142</v>
      </c>
      <c r="K163" s="8">
        <v>21634.034893932701</v>
      </c>
    </row>
    <row r="164" spans="1:11" x14ac:dyDescent="0.25">
      <c r="A164" s="6" t="s">
        <v>342</v>
      </c>
      <c r="B164" s="6" t="s">
        <v>343</v>
      </c>
      <c r="C164" s="6" t="s">
        <v>771</v>
      </c>
      <c r="D164" s="6" t="s">
        <v>772</v>
      </c>
      <c r="E164" s="7">
        <v>64.45</v>
      </c>
      <c r="F164" s="8">
        <v>791584.24</v>
      </c>
      <c r="G164" s="8">
        <v>495279.98810354801</v>
      </c>
      <c r="H164" s="8">
        <v>1286864.2281035499</v>
      </c>
      <c r="I164" s="8">
        <v>12282.1449185415</v>
      </c>
      <c r="J164" s="8">
        <v>7684.71665017142</v>
      </c>
      <c r="K164" s="8">
        <v>19966.861568712899</v>
      </c>
    </row>
    <row r="165" spans="1:11" x14ac:dyDescent="0.25">
      <c r="A165" s="10"/>
      <c r="B165" s="13" t="s">
        <v>545</v>
      </c>
      <c r="C165" s="10"/>
      <c r="D165" s="10"/>
      <c r="E165" s="11">
        <f>SUBTOTAL(9,E163:E164)</f>
        <v>97</v>
      </c>
      <c r="F165" s="12">
        <f>SUBTOTAL(9,F163:F164)</f>
        <v>1245634.548834428</v>
      </c>
      <c r="G165" s="12">
        <f>SUBTOTAL(9,G163:G164)</f>
        <v>745417.515066628</v>
      </c>
      <c r="H165" s="12">
        <f>SUBTOTAL(9,H163:H164)</f>
        <v>1991052.0639010579</v>
      </c>
      <c r="I165" s="12"/>
      <c r="J165" s="12"/>
      <c r="K165" s="12"/>
    </row>
    <row r="166" spans="1:11" x14ac:dyDescent="0.25">
      <c r="A166" s="10"/>
      <c r="B166" s="13" t="s">
        <v>153</v>
      </c>
      <c r="C166" s="10"/>
      <c r="D166" s="10"/>
      <c r="E166" s="11">
        <f>SUBTOTAL(9,E152:E164)</f>
        <v>367.9</v>
      </c>
      <c r="F166" s="12">
        <f>SUBTOTAL(9,F152:F164)</f>
        <v>3906631.8829476824</v>
      </c>
      <c r="G166" s="12">
        <f>SUBTOTAL(9,G152:G164)</f>
        <v>2983713.1777741476</v>
      </c>
      <c r="H166" s="12">
        <f>SUBTOTAL(9,H152:H164)</f>
        <v>6890345.0607218286</v>
      </c>
      <c r="I166" s="12"/>
      <c r="J166" s="12"/>
      <c r="K166" s="12"/>
    </row>
    <row r="167" spans="1:11" x14ac:dyDescent="0.25">
      <c r="E167" s="1"/>
      <c r="F167" s="2"/>
      <c r="G167" s="2"/>
      <c r="H167" s="2"/>
      <c r="I167" s="2"/>
      <c r="J167" s="2"/>
      <c r="K167" s="2"/>
    </row>
  </sheetData>
  <sortState ref="A2:K135">
    <sortCondition ref="B2:B135"/>
    <sortCondition ref="C2:C135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7"/>
  <sheetViews>
    <sheetView workbookViewId="0">
      <selection sqref="A1:K1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7.5703125" bestFit="1" customWidth="1"/>
    <col min="6" max="8" width="12.5703125" customWidth="1"/>
    <col min="9" max="10" width="8.28515625" bestFit="1" customWidth="1"/>
    <col min="11" max="11" width="9.42578125" customWidth="1"/>
  </cols>
  <sheetData>
    <row r="1" spans="1:11" ht="18.75" x14ac:dyDescent="0.3">
      <c r="A1" s="28" t="s">
        <v>768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29" t="s">
        <v>769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0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90" x14ac:dyDescent="0.25">
      <c r="A5" s="3" t="s">
        <v>0</v>
      </c>
      <c r="B5" s="3" t="s">
        <v>117</v>
      </c>
      <c r="C5" s="3" t="s">
        <v>1</v>
      </c>
      <c r="D5" s="3" t="s">
        <v>118</v>
      </c>
      <c r="E5" s="15" t="s">
        <v>752</v>
      </c>
      <c r="F5" s="5" t="s">
        <v>753</v>
      </c>
      <c r="G5" s="5" t="s">
        <v>120</v>
      </c>
      <c r="H5" s="5" t="s">
        <v>754</v>
      </c>
      <c r="I5" s="5" t="s">
        <v>755</v>
      </c>
      <c r="J5" s="5" t="s">
        <v>756</v>
      </c>
      <c r="K5" s="5" t="s">
        <v>757</v>
      </c>
    </row>
    <row r="6" spans="1:11" outlineLevel="2" x14ac:dyDescent="0.25">
      <c r="A6" s="6" t="s">
        <v>3</v>
      </c>
      <c r="B6" s="6" t="s">
        <v>4</v>
      </c>
      <c r="C6" s="6" t="s">
        <v>194</v>
      </c>
      <c r="D6" s="6" t="s">
        <v>195</v>
      </c>
      <c r="E6" s="6">
        <v>7.3</v>
      </c>
      <c r="F6" s="8">
        <v>135498.39000000001</v>
      </c>
      <c r="G6" s="8">
        <v>62363.404491559399</v>
      </c>
      <c r="H6" s="8">
        <v>197861.79449155901</v>
      </c>
      <c r="I6" s="8">
        <v>18561.423287671201</v>
      </c>
      <c r="J6" s="8">
        <v>8542.9321221314294</v>
      </c>
      <c r="K6" s="8">
        <v>27104.355409802702</v>
      </c>
    </row>
    <row r="7" spans="1:11" outlineLevel="2" x14ac:dyDescent="0.25">
      <c r="A7" s="6" t="s">
        <v>33</v>
      </c>
      <c r="B7" s="6" t="s">
        <v>34</v>
      </c>
      <c r="C7" s="6" t="s">
        <v>194</v>
      </c>
      <c r="D7" s="6" t="s">
        <v>195</v>
      </c>
      <c r="E7" s="6">
        <v>105.2</v>
      </c>
      <c r="F7" s="8">
        <v>717014.12281822599</v>
      </c>
      <c r="G7" s="8">
        <v>888054.68132966699</v>
      </c>
      <c r="H7" s="8">
        <v>1605068.8041478901</v>
      </c>
      <c r="I7" s="8">
        <v>6815.7236009337003</v>
      </c>
      <c r="J7" s="8">
        <v>8441.5844232858108</v>
      </c>
      <c r="K7" s="8">
        <v>15257.308024219499</v>
      </c>
    </row>
    <row r="8" spans="1:11" outlineLevel="1" x14ac:dyDescent="0.25">
      <c r="A8" s="6"/>
      <c r="B8" s="6"/>
      <c r="C8" s="9" t="s">
        <v>557</v>
      </c>
      <c r="D8" s="6"/>
      <c r="E8" s="6">
        <f>SUBTOTAL(9,E6:E7)</f>
        <v>112.5</v>
      </c>
      <c r="F8" s="8">
        <f>SUBTOTAL(9,F6:F7)</f>
        <v>852512.51281822601</v>
      </c>
      <c r="G8" s="8">
        <f>SUBTOTAL(9,G6:G7)</f>
        <v>950418.08582122636</v>
      </c>
      <c r="H8" s="8">
        <f>SUBTOTAL(9,H6:H7)</f>
        <v>1802930.5986394491</v>
      </c>
      <c r="I8" s="8"/>
      <c r="J8" s="8"/>
      <c r="K8" s="8"/>
    </row>
    <row r="9" spans="1:11" outlineLevel="2" x14ac:dyDescent="0.25">
      <c r="A9" s="6" t="s">
        <v>19</v>
      </c>
      <c r="B9" s="6" t="s">
        <v>20</v>
      </c>
      <c r="C9" s="6" t="s">
        <v>196</v>
      </c>
      <c r="D9" s="6" t="s">
        <v>197</v>
      </c>
      <c r="E9" s="6">
        <v>21.75</v>
      </c>
      <c r="F9" s="8">
        <v>164381.31172413801</v>
      </c>
      <c r="G9" s="8">
        <v>158036.05155738199</v>
      </c>
      <c r="H9" s="8">
        <v>322417.36328152003</v>
      </c>
      <c r="I9" s="8">
        <v>7557.7614585810497</v>
      </c>
      <c r="J9" s="8">
        <v>7266.0253589601098</v>
      </c>
      <c r="K9" s="8">
        <v>14823.7868175412</v>
      </c>
    </row>
    <row r="10" spans="1:11" outlineLevel="2" x14ac:dyDescent="0.25">
      <c r="A10" s="6" t="s">
        <v>33</v>
      </c>
      <c r="B10" s="6" t="s">
        <v>34</v>
      </c>
      <c r="C10" s="6" t="s">
        <v>196</v>
      </c>
      <c r="D10" s="6" t="s">
        <v>197</v>
      </c>
      <c r="E10" s="6">
        <v>0.25</v>
      </c>
      <c r="F10" s="8">
        <v>1082.4036172344699</v>
      </c>
      <c r="G10" s="8">
        <v>2110.39610582145</v>
      </c>
      <c r="H10" s="8">
        <v>3192.7997230559199</v>
      </c>
      <c r="I10" s="8">
        <v>4329.6144689378798</v>
      </c>
      <c r="J10" s="8">
        <v>8441.5844232858108</v>
      </c>
      <c r="K10" s="8">
        <v>12771.1988922237</v>
      </c>
    </row>
    <row r="11" spans="1:11" outlineLevel="1" x14ac:dyDescent="0.25">
      <c r="A11" s="6"/>
      <c r="B11" s="6"/>
      <c r="C11" s="9" t="s">
        <v>558</v>
      </c>
      <c r="D11" s="6"/>
      <c r="E11" s="6">
        <f>SUBTOTAL(9,E9:E10)</f>
        <v>22</v>
      </c>
      <c r="F11" s="8">
        <f>SUBTOTAL(9,F9:F10)</f>
        <v>165463.71534137247</v>
      </c>
      <c r="G11" s="8">
        <f>SUBTOTAL(9,G9:G10)</f>
        <v>160146.44766320343</v>
      </c>
      <c r="H11" s="8">
        <f>SUBTOTAL(9,H9:H10)</f>
        <v>325610.16300457594</v>
      </c>
      <c r="I11" s="8"/>
      <c r="J11" s="8"/>
      <c r="K11" s="8"/>
    </row>
    <row r="12" spans="1:11" outlineLevel="2" x14ac:dyDescent="0.25">
      <c r="A12" s="6" t="s">
        <v>324</v>
      </c>
      <c r="B12" s="6" t="s">
        <v>325</v>
      </c>
      <c r="C12" s="6" t="s">
        <v>198</v>
      </c>
      <c r="D12" s="6" t="s">
        <v>199</v>
      </c>
      <c r="E12" s="6">
        <v>7.8</v>
      </c>
      <c r="F12" s="8">
        <v>43592.333571106297</v>
      </c>
      <c r="G12" s="8">
        <v>61394.230739759601</v>
      </c>
      <c r="H12" s="8">
        <v>104986.564310866</v>
      </c>
      <c r="I12" s="8">
        <v>5588.7607142444003</v>
      </c>
      <c r="J12" s="8">
        <v>7871.0552230460999</v>
      </c>
      <c r="K12" s="8">
        <v>13459.815937290499</v>
      </c>
    </row>
    <row r="13" spans="1:11" outlineLevel="2" x14ac:dyDescent="0.25">
      <c r="A13" s="6" t="s">
        <v>19</v>
      </c>
      <c r="B13" s="6" t="s">
        <v>20</v>
      </c>
      <c r="C13" s="6" t="s">
        <v>198</v>
      </c>
      <c r="D13" s="6" t="s">
        <v>199</v>
      </c>
      <c r="E13" s="6">
        <v>35.35</v>
      </c>
      <c r="F13" s="8">
        <v>211680.17373646199</v>
      </c>
      <c r="G13" s="8">
        <v>256853.99643924</v>
      </c>
      <c r="H13" s="8">
        <v>468534.17017570202</v>
      </c>
      <c r="I13" s="8">
        <v>5988.1237266325898</v>
      </c>
      <c r="J13" s="8">
        <v>7266.0253589601098</v>
      </c>
      <c r="K13" s="8">
        <v>13254.1490855927</v>
      </c>
    </row>
    <row r="14" spans="1:11" outlineLevel="2" x14ac:dyDescent="0.25">
      <c r="A14" s="6" t="s">
        <v>45</v>
      </c>
      <c r="B14" s="6" t="s">
        <v>46</v>
      </c>
      <c r="C14" s="6" t="s">
        <v>198</v>
      </c>
      <c r="D14" s="6" t="s">
        <v>199</v>
      </c>
      <c r="E14" s="6">
        <v>0.9</v>
      </c>
      <c r="F14" s="8">
        <v>2029.60436</v>
      </c>
      <c r="G14" s="8">
        <v>5282.9166965074201</v>
      </c>
      <c r="H14" s="8">
        <v>7312.5210565074203</v>
      </c>
      <c r="I14" s="8">
        <v>2255.11595555556</v>
      </c>
      <c r="J14" s="8">
        <v>5869.9074405638003</v>
      </c>
      <c r="K14" s="8">
        <v>8125.0233961193499</v>
      </c>
    </row>
    <row r="15" spans="1:11" outlineLevel="2" x14ac:dyDescent="0.25">
      <c r="A15" s="6" t="s">
        <v>33</v>
      </c>
      <c r="B15" s="6" t="s">
        <v>34</v>
      </c>
      <c r="C15" s="6" t="s">
        <v>198</v>
      </c>
      <c r="D15" s="6" t="s">
        <v>199</v>
      </c>
      <c r="E15" s="6">
        <v>8.8000000000000007</v>
      </c>
      <c r="F15" s="8">
        <v>73004.473392134503</v>
      </c>
      <c r="G15" s="8">
        <v>74285.9429249151</v>
      </c>
      <c r="H15" s="8">
        <v>147290.41631705</v>
      </c>
      <c r="I15" s="8">
        <v>8295.9628854698294</v>
      </c>
      <c r="J15" s="8">
        <v>8441.5844232858108</v>
      </c>
      <c r="K15" s="8">
        <v>16737.547308755598</v>
      </c>
    </row>
    <row r="16" spans="1:11" outlineLevel="1" x14ac:dyDescent="0.25">
      <c r="A16" s="6"/>
      <c r="B16" s="6"/>
      <c r="C16" s="9" t="s">
        <v>559</v>
      </c>
      <c r="D16" s="6"/>
      <c r="E16" s="6">
        <f>SUBTOTAL(9,E12:E15)</f>
        <v>52.849999999999994</v>
      </c>
      <c r="F16" s="8">
        <f>SUBTOTAL(9,F12:F15)</f>
        <v>330306.58505970275</v>
      </c>
      <c r="G16" s="8">
        <f>SUBTOTAL(9,G12:G15)</f>
        <v>397817.08680042211</v>
      </c>
      <c r="H16" s="8">
        <f>SUBTOTAL(9,H12:H15)</f>
        <v>728123.67186012538</v>
      </c>
      <c r="I16" s="8"/>
      <c r="J16" s="8"/>
      <c r="K16" s="8"/>
    </row>
    <row r="17" spans="1:11" outlineLevel="2" x14ac:dyDescent="0.25">
      <c r="A17" s="6" t="s">
        <v>49</v>
      </c>
      <c r="B17" s="6" t="s">
        <v>50</v>
      </c>
      <c r="C17" s="6" t="s">
        <v>727</v>
      </c>
      <c r="D17" s="6" t="s">
        <v>728</v>
      </c>
      <c r="E17" s="6">
        <v>41.9</v>
      </c>
      <c r="F17" s="8">
        <v>267471.52679999999</v>
      </c>
      <c r="G17" s="8">
        <v>410201.592687978</v>
      </c>
      <c r="H17" s="8">
        <v>677673.11948797805</v>
      </c>
      <c r="I17" s="8">
        <v>6383.5686587112205</v>
      </c>
      <c r="J17" s="8">
        <v>9790.0141452978005</v>
      </c>
      <c r="K17" s="8">
        <v>16173.582804009</v>
      </c>
    </row>
    <row r="18" spans="1:11" outlineLevel="2" x14ac:dyDescent="0.25">
      <c r="A18" s="6" t="s">
        <v>19</v>
      </c>
      <c r="B18" s="6" t="s">
        <v>20</v>
      </c>
      <c r="C18" s="6" t="s">
        <v>727</v>
      </c>
      <c r="D18" s="6" t="s">
        <v>728</v>
      </c>
      <c r="E18" s="6">
        <v>71.8</v>
      </c>
      <c r="F18" s="8">
        <v>252042.77078530501</v>
      </c>
      <c r="G18" s="8">
        <v>521700.62077333598</v>
      </c>
      <c r="H18" s="8">
        <v>773743.39155864099</v>
      </c>
      <c r="I18" s="8">
        <v>3510.34499700982</v>
      </c>
      <c r="J18" s="8">
        <v>7266.0253589601098</v>
      </c>
      <c r="K18" s="8">
        <v>10776.370355969901</v>
      </c>
    </row>
    <row r="19" spans="1:11" outlineLevel="2" x14ac:dyDescent="0.25">
      <c r="A19" s="6" t="s">
        <v>45</v>
      </c>
      <c r="B19" s="6" t="s">
        <v>46</v>
      </c>
      <c r="C19" s="6" t="s">
        <v>727</v>
      </c>
      <c r="D19" s="6" t="s">
        <v>728</v>
      </c>
      <c r="E19" s="6">
        <v>1.2</v>
      </c>
      <c r="F19" s="8">
        <v>25059.187470000001</v>
      </c>
      <c r="G19" s="8">
        <v>7043.8889286765598</v>
      </c>
      <c r="H19" s="8">
        <v>32103.0763986766</v>
      </c>
      <c r="I19" s="8">
        <v>20882.656224999999</v>
      </c>
      <c r="J19" s="8">
        <v>5869.9074405638003</v>
      </c>
      <c r="K19" s="8">
        <v>26752.563665563801</v>
      </c>
    </row>
    <row r="20" spans="1:11" outlineLevel="2" x14ac:dyDescent="0.25">
      <c r="A20" s="6" t="s">
        <v>33</v>
      </c>
      <c r="B20" s="6" t="s">
        <v>34</v>
      </c>
      <c r="C20" s="6" t="s">
        <v>727</v>
      </c>
      <c r="D20" s="6" t="s">
        <v>728</v>
      </c>
      <c r="E20" s="6">
        <v>120.8</v>
      </c>
      <c r="F20" s="8">
        <v>723431.71844763204</v>
      </c>
      <c r="G20" s="8">
        <v>1019743.3983329301</v>
      </c>
      <c r="H20" s="8">
        <v>1743175.11678056</v>
      </c>
      <c r="I20" s="8">
        <v>5988.6731659572197</v>
      </c>
      <c r="J20" s="8">
        <v>8441.5844232858108</v>
      </c>
      <c r="K20" s="8">
        <v>14430.257589243</v>
      </c>
    </row>
    <row r="21" spans="1:11" outlineLevel="1" x14ac:dyDescent="0.25">
      <c r="A21" s="6"/>
      <c r="B21" s="6"/>
      <c r="C21" s="9" t="s">
        <v>743</v>
      </c>
      <c r="D21" s="6"/>
      <c r="E21" s="6">
        <f>SUBTOTAL(9,E17:E20)</f>
        <v>235.7</v>
      </c>
      <c r="F21" s="8">
        <f>SUBTOTAL(9,F17:F20)</f>
        <v>1268005.203502937</v>
      </c>
      <c r="G21" s="8">
        <f>SUBTOTAL(9,G17:G20)</f>
        <v>1958689.5007229205</v>
      </c>
      <c r="H21" s="8">
        <f>SUBTOTAL(9,H17:H20)</f>
        <v>3226694.7042258559</v>
      </c>
      <c r="I21" s="8"/>
      <c r="J21" s="8"/>
      <c r="K21" s="8"/>
    </row>
    <row r="22" spans="1:11" outlineLevel="2" x14ac:dyDescent="0.25">
      <c r="A22" s="6" t="s">
        <v>3</v>
      </c>
      <c r="B22" s="6" t="s">
        <v>4</v>
      </c>
      <c r="C22" s="6" t="s">
        <v>204</v>
      </c>
      <c r="D22" s="6" t="s">
        <v>205</v>
      </c>
      <c r="E22" s="6">
        <v>184.75</v>
      </c>
      <c r="F22" s="8">
        <v>1055514.1200000001</v>
      </c>
      <c r="G22" s="8">
        <v>1578306.7095637801</v>
      </c>
      <c r="H22" s="8">
        <v>2633820.8295637802</v>
      </c>
      <c r="I22" s="8">
        <v>5713.2022733423601</v>
      </c>
      <c r="J22" s="8">
        <v>8542.9321221314294</v>
      </c>
      <c r="K22" s="8">
        <v>14256.1343954738</v>
      </c>
    </row>
    <row r="23" spans="1:11" outlineLevel="2" x14ac:dyDescent="0.25">
      <c r="A23" s="6" t="s">
        <v>49</v>
      </c>
      <c r="B23" s="6" t="s">
        <v>50</v>
      </c>
      <c r="C23" s="6" t="s">
        <v>204</v>
      </c>
      <c r="D23" s="6" t="s">
        <v>205</v>
      </c>
      <c r="E23" s="6">
        <v>56.75</v>
      </c>
      <c r="F23" s="8">
        <v>292593.29119999998</v>
      </c>
      <c r="G23" s="8">
        <v>555583.30274565006</v>
      </c>
      <c r="H23" s="8">
        <v>848176.59394565003</v>
      </c>
      <c r="I23" s="8">
        <v>5155.8289198237899</v>
      </c>
      <c r="J23" s="8">
        <v>9790.0141452978005</v>
      </c>
      <c r="K23" s="8">
        <v>14945.8430651216</v>
      </c>
    </row>
    <row r="24" spans="1:11" outlineLevel="2" x14ac:dyDescent="0.25">
      <c r="A24" s="6" t="s">
        <v>324</v>
      </c>
      <c r="B24" s="6" t="s">
        <v>325</v>
      </c>
      <c r="C24" s="6" t="s">
        <v>204</v>
      </c>
      <c r="D24" s="6" t="s">
        <v>205</v>
      </c>
      <c r="E24" s="6">
        <v>524.54999999999995</v>
      </c>
      <c r="F24" s="8">
        <v>2368632.96460691</v>
      </c>
      <c r="G24" s="8">
        <v>4128762.0172488298</v>
      </c>
      <c r="H24" s="8">
        <v>6497394.9818557398</v>
      </c>
      <c r="I24" s="8">
        <v>4515.5523107557101</v>
      </c>
      <c r="J24" s="8">
        <v>7871.0552230460999</v>
      </c>
      <c r="K24" s="8">
        <v>12386.6075338018</v>
      </c>
    </row>
    <row r="25" spans="1:11" outlineLevel="2" x14ac:dyDescent="0.25">
      <c r="A25" s="6" t="s">
        <v>19</v>
      </c>
      <c r="B25" s="6" t="s">
        <v>20</v>
      </c>
      <c r="C25" s="6" t="s">
        <v>204</v>
      </c>
      <c r="D25" s="6" t="s">
        <v>205</v>
      </c>
      <c r="E25" s="6">
        <v>601.95000000000005</v>
      </c>
      <c r="F25" s="8">
        <v>4818042.8506066697</v>
      </c>
      <c r="G25" s="8">
        <v>4373783.96482604</v>
      </c>
      <c r="H25" s="8">
        <v>9191826.8154327106</v>
      </c>
      <c r="I25" s="8">
        <v>8004.0582284353704</v>
      </c>
      <c r="J25" s="8">
        <v>7266.0253589601098</v>
      </c>
      <c r="K25" s="8">
        <v>15270.0835873955</v>
      </c>
    </row>
    <row r="26" spans="1:11" outlineLevel="2" x14ac:dyDescent="0.25">
      <c r="A26" s="6" t="s">
        <v>45</v>
      </c>
      <c r="B26" s="6" t="s">
        <v>46</v>
      </c>
      <c r="C26" s="6" t="s">
        <v>204</v>
      </c>
      <c r="D26" s="6" t="s">
        <v>205</v>
      </c>
      <c r="E26" s="6">
        <v>290.3</v>
      </c>
      <c r="F26" s="8">
        <v>1778792.2061600001</v>
      </c>
      <c r="G26" s="8">
        <v>1704034.1299956699</v>
      </c>
      <c r="H26" s="8">
        <v>3482826.3361556702</v>
      </c>
      <c r="I26" s="8">
        <v>6127.4275100241102</v>
      </c>
      <c r="J26" s="8">
        <v>5869.9074405638003</v>
      </c>
      <c r="K26" s="8">
        <v>11997.3349505879</v>
      </c>
    </row>
    <row r="27" spans="1:11" outlineLevel="2" x14ac:dyDescent="0.25">
      <c r="A27" s="6" t="s">
        <v>33</v>
      </c>
      <c r="B27" s="6" t="s">
        <v>34</v>
      </c>
      <c r="C27" s="6" t="s">
        <v>204</v>
      </c>
      <c r="D27" s="6" t="s">
        <v>205</v>
      </c>
      <c r="E27" s="6">
        <v>289.2</v>
      </c>
      <c r="F27" s="8">
        <v>1781181.0323081301</v>
      </c>
      <c r="G27" s="8">
        <v>2441306.2152142599</v>
      </c>
      <c r="H27" s="8">
        <v>4222487.2475223904</v>
      </c>
      <c r="I27" s="8">
        <v>6158.9938876491296</v>
      </c>
      <c r="J27" s="8">
        <v>8441.5844232858108</v>
      </c>
      <c r="K27" s="8">
        <v>14600.578310934899</v>
      </c>
    </row>
    <row r="28" spans="1:11" outlineLevel="2" x14ac:dyDescent="0.25">
      <c r="A28" s="6" t="s">
        <v>342</v>
      </c>
      <c r="B28" s="6" t="s">
        <v>343</v>
      </c>
      <c r="C28" s="6" t="s">
        <v>204</v>
      </c>
      <c r="D28" s="6" t="s">
        <v>205</v>
      </c>
      <c r="E28" s="6">
        <v>194.2</v>
      </c>
      <c r="F28" s="8">
        <v>1653211.3496471201</v>
      </c>
      <c r="G28" s="8">
        <v>1492371.9734632899</v>
      </c>
      <c r="H28" s="8">
        <v>3145583.32311041</v>
      </c>
      <c r="I28" s="8">
        <v>8512.9317695526297</v>
      </c>
      <c r="J28" s="8">
        <v>7684.71665017142</v>
      </c>
      <c r="K28" s="8">
        <v>16197.648419724001</v>
      </c>
    </row>
    <row r="29" spans="1:11" outlineLevel="1" x14ac:dyDescent="0.25">
      <c r="A29" s="6"/>
      <c r="B29" s="6"/>
      <c r="C29" s="9" t="s">
        <v>576</v>
      </c>
      <c r="D29" s="6"/>
      <c r="E29" s="6">
        <f>SUBTOTAL(9,E22:E28)</f>
        <v>2141.6999999999998</v>
      </c>
      <c r="F29" s="8">
        <f>SUBTOTAL(9,F22:F28)</f>
        <v>13747967.814528828</v>
      </c>
      <c r="G29" s="8">
        <f>SUBTOTAL(9,G22:G28)</f>
        <v>16274148.313057519</v>
      </c>
      <c r="H29" s="8">
        <f>SUBTOTAL(9,H22:H28)</f>
        <v>30022116.127586354</v>
      </c>
      <c r="I29" s="8"/>
      <c r="J29" s="8"/>
      <c r="K29" s="8"/>
    </row>
    <row r="30" spans="1:11" outlineLevel="2" x14ac:dyDescent="0.25">
      <c r="A30" s="6" t="s">
        <v>19</v>
      </c>
      <c r="B30" s="6" t="s">
        <v>20</v>
      </c>
      <c r="C30" s="6" t="s">
        <v>286</v>
      </c>
      <c r="D30" s="6" t="s">
        <v>287</v>
      </c>
      <c r="E30" s="6">
        <v>10.9</v>
      </c>
      <c r="F30" s="8">
        <v>117639.733156455</v>
      </c>
      <c r="G30" s="8">
        <v>79199.676412665198</v>
      </c>
      <c r="H30" s="8">
        <v>196839.40956912001</v>
      </c>
      <c r="I30" s="8">
        <v>10792.636069399499</v>
      </c>
      <c r="J30" s="8">
        <v>7266.0253589601098</v>
      </c>
      <c r="K30" s="8">
        <v>18058.661428359599</v>
      </c>
    </row>
    <row r="31" spans="1:11" outlineLevel="2" x14ac:dyDescent="0.25">
      <c r="A31" s="6" t="s">
        <v>33</v>
      </c>
      <c r="B31" s="6" t="s">
        <v>34</v>
      </c>
      <c r="C31" s="6" t="s">
        <v>286</v>
      </c>
      <c r="D31" s="6" t="s">
        <v>287</v>
      </c>
      <c r="E31" s="6">
        <v>9.3000000000000007</v>
      </c>
      <c r="F31" s="8">
        <v>132449.10545390699</v>
      </c>
      <c r="G31" s="8">
        <v>78506.735136557996</v>
      </c>
      <c r="H31" s="8">
        <v>210955.840590465</v>
      </c>
      <c r="I31" s="8">
        <v>14241.839296119</v>
      </c>
      <c r="J31" s="8">
        <v>8441.5844232858108</v>
      </c>
      <c r="K31" s="8">
        <v>22683.4237194048</v>
      </c>
    </row>
    <row r="32" spans="1:11" outlineLevel="1" x14ac:dyDescent="0.25">
      <c r="A32" s="6"/>
      <c r="B32" s="6"/>
      <c r="C32" s="9" t="s">
        <v>579</v>
      </c>
      <c r="D32" s="6"/>
      <c r="E32" s="6">
        <f>SUBTOTAL(9,E30:E31)</f>
        <v>20.200000000000003</v>
      </c>
      <c r="F32" s="8">
        <f>SUBTOTAL(9,F30:F31)</f>
        <v>250088.83861036197</v>
      </c>
      <c r="G32" s="8">
        <f>SUBTOTAL(9,G30:G31)</f>
        <v>157706.41154922318</v>
      </c>
      <c r="H32" s="8">
        <f>SUBTOTAL(9,H30:H31)</f>
        <v>407795.25015958503</v>
      </c>
      <c r="I32" s="8"/>
      <c r="J32" s="8"/>
      <c r="K32" s="8"/>
    </row>
    <row r="33" spans="1:11" outlineLevel="2" x14ac:dyDescent="0.25">
      <c r="A33" s="6" t="s">
        <v>19</v>
      </c>
      <c r="B33" s="6" t="s">
        <v>20</v>
      </c>
      <c r="C33" s="6" t="s">
        <v>288</v>
      </c>
      <c r="D33" s="6" t="s">
        <v>289</v>
      </c>
      <c r="E33" s="6">
        <v>2.5</v>
      </c>
      <c r="F33" s="8">
        <v>141259.854672552</v>
      </c>
      <c r="G33" s="8">
        <v>18165.063397400299</v>
      </c>
      <c r="H33" s="8">
        <v>159424.91806995199</v>
      </c>
      <c r="I33" s="8">
        <v>56503.941869020702</v>
      </c>
      <c r="J33" s="8">
        <v>7266.0253589601098</v>
      </c>
      <c r="K33" s="8">
        <v>63769.9672279808</v>
      </c>
    </row>
    <row r="34" spans="1:11" outlineLevel="1" x14ac:dyDescent="0.25">
      <c r="A34" s="6"/>
      <c r="B34" s="6"/>
      <c r="C34" s="9" t="s">
        <v>581</v>
      </c>
      <c r="D34" s="6"/>
      <c r="E34" s="6">
        <f>SUBTOTAL(9,E33:E33)</f>
        <v>2.5</v>
      </c>
      <c r="F34" s="8">
        <f>SUBTOTAL(9,F33:F33)</f>
        <v>141259.854672552</v>
      </c>
      <c r="G34" s="8">
        <f>SUBTOTAL(9,G33:G33)</f>
        <v>18165.063397400299</v>
      </c>
      <c r="H34" s="8">
        <f>SUBTOTAL(9,H33:H33)</f>
        <v>159424.91806995199</v>
      </c>
      <c r="I34" s="8"/>
      <c r="J34" s="8"/>
      <c r="K34" s="8"/>
    </row>
    <row r="35" spans="1:11" outlineLevel="2" x14ac:dyDescent="0.25">
      <c r="A35" s="6" t="s">
        <v>33</v>
      </c>
      <c r="B35" s="6" t="s">
        <v>34</v>
      </c>
      <c r="C35" s="6" t="s">
        <v>340</v>
      </c>
      <c r="D35" s="6" t="s">
        <v>341</v>
      </c>
      <c r="E35" s="6">
        <v>150.05000000000001</v>
      </c>
      <c r="F35" s="8">
        <v>1512710.2155441099</v>
      </c>
      <c r="G35" s="8">
        <v>1266659.74271404</v>
      </c>
      <c r="H35" s="8">
        <v>2779369.9582581399</v>
      </c>
      <c r="I35" s="8">
        <v>10081.374312190001</v>
      </c>
      <c r="J35" s="8">
        <v>8441.5844232858108</v>
      </c>
      <c r="K35" s="8">
        <v>18522.9587354758</v>
      </c>
    </row>
    <row r="36" spans="1:11" outlineLevel="1" x14ac:dyDescent="0.25">
      <c r="A36" s="6"/>
      <c r="B36" s="6"/>
      <c r="C36" s="9" t="s">
        <v>582</v>
      </c>
      <c r="D36" s="6"/>
      <c r="E36" s="6">
        <f>SUBTOTAL(9,E35:E35)</f>
        <v>150.05000000000001</v>
      </c>
      <c r="F36" s="8">
        <f>SUBTOTAL(9,F35:F35)</f>
        <v>1512710.2155441099</v>
      </c>
      <c r="G36" s="8">
        <f>SUBTOTAL(9,G35:G35)</f>
        <v>1266659.74271404</v>
      </c>
      <c r="H36" s="8">
        <f>SUBTOTAL(9,H35:H35)</f>
        <v>2779369.9582581399</v>
      </c>
      <c r="I36" s="8"/>
      <c r="J36" s="8"/>
      <c r="K36" s="8"/>
    </row>
    <row r="37" spans="1:11" outlineLevel="2" x14ac:dyDescent="0.25">
      <c r="A37" s="6" t="s">
        <v>19</v>
      </c>
      <c r="B37" s="6" t="s">
        <v>20</v>
      </c>
      <c r="C37" s="6" t="s">
        <v>729</v>
      </c>
      <c r="D37" s="6" t="s">
        <v>489</v>
      </c>
      <c r="E37" s="6">
        <v>24.85</v>
      </c>
      <c r="F37" s="8">
        <v>200176.648634824</v>
      </c>
      <c r="G37" s="8">
        <v>180560.73017015899</v>
      </c>
      <c r="H37" s="8">
        <v>380737.37880498299</v>
      </c>
      <c r="I37" s="8">
        <v>8055.3983354053898</v>
      </c>
      <c r="J37" s="8">
        <v>7266.0253589601098</v>
      </c>
      <c r="K37" s="8">
        <v>15321.4236943655</v>
      </c>
    </row>
    <row r="38" spans="1:11" outlineLevel="2" x14ac:dyDescent="0.25">
      <c r="A38" s="6" t="s">
        <v>33</v>
      </c>
      <c r="B38" s="6" t="s">
        <v>34</v>
      </c>
      <c r="C38" s="6" t="s">
        <v>729</v>
      </c>
      <c r="D38" s="6" t="s">
        <v>489</v>
      </c>
      <c r="E38" s="6">
        <v>11.5</v>
      </c>
      <c r="F38" s="8">
        <v>256598</v>
      </c>
      <c r="G38" s="8">
        <v>97078.220867786804</v>
      </c>
      <c r="H38" s="8">
        <v>353676.22086778702</v>
      </c>
      <c r="I38" s="8">
        <v>22312.869565217399</v>
      </c>
      <c r="J38" s="8">
        <v>8441.5844232858108</v>
      </c>
      <c r="K38" s="8">
        <v>30754.453988503199</v>
      </c>
    </row>
    <row r="39" spans="1:11" outlineLevel="1" x14ac:dyDescent="0.25">
      <c r="A39" s="6"/>
      <c r="B39" s="6"/>
      <c r="C39" s="9" t="s">
        <v>744</v>
      </c>
      <c r="D39" s="6"/>
      <c r="E39" s="6">
        <f>SUBTOTAL(9,E37:E38)</f>
        <v>36.35</v>
      </c>
      <c r="F39" s="8">
        <f>SUBTOTAL(9,F37:F38)</f>
        <v>456774.64863482397</v>
      </c>
      <c r="G39" s="8">
        <f>SUBTOTAL(9,G37:G38)</f>
        <v>277638.95103794581</v>
      </c>
      <c r="H39" s="8">
        <f>SUBTOTAL(9,H37:H38)</f>
        <v>734413.59967277001</v>
      </c>
      <c r="I39" s="8"/>
      <c r="J39" s="8"/>
      <c r="K39" s="8"/>
    </row>
    <row r="40" spans="1:11" outlineLevel="2" x14ac:dyDescent="0.25">
      <c r="A40" s="6" t="s">
        <v>19</v>
      </c>
      <c r="B40" s="6" t="s">
        <v>20</v>
      </c>
      <c r="C40" s="6" t="s">
        <v>208</v>
      </c>
      <c r="D40" s="6" t="s">
        <v>209</v>
      </c>
      <c r="E40" s="6">
        <v>17.850000000000001</v>
      </c>
      <c r="F40" s="8">
        <v>191955.978404908</v>
      </c>
      <c r="G40" s="8">
        <v>129698.55265743801</v>
      </c>
      <c r="H40" s="8">
        <v>321654.53106234601</v>
      </c>
      <c r="I40" s="8">
        <v>10753.8363252049</v>
      </c>
      <c r="J40" s="8">
        <v>7266.0253589601098</v>
      </c>
      <c r="K40" s="8">
        <v>18019.861684165</v>
      </c>
    </row>
    <row r="41" spans="1:11" outlineLevel="2" x14ac:dyDescent="0.25">
      <c r="A41" s="6" t="s">
        <v>33</v>
      </c>
      <c r="B41" s="6" t="s">
        <v>34</v>
      </c>
      <c r="C41" s="6" t="s">
        <v>208</v>
      </c>
      <c r="D41" s="6" t="s">
        <v>209</v>
      </c>
      <c r="E41" s="6">
        <v>7.35</v>
      </c>
      <c r="F41" s="8">
        <v>57176.396243523297</v>
      </c>
      <c r="G41" s="8">
        <v>62045.645511150702</v>
      </c>
      <c r="H41" s="8">
        <v>119222.04175467401</v>
      </c>
      <c r="I41" s="8">
        <v>7779.1015297310596</v>
      </c>
      <c r="J41" s="8">
        <v>8441.5844232858108</v>
      </c>
      <c r="K41" s="8">
        <v>16220.6859530169</v>
      </c>
    </row>
    <row r="42" spans="1:11" outlineLevel="1" x14ac:dyDescent="0.25">
      <c r="A42" s="6"/>
      <c r="B42" s="6"/>
      <c r="C42" s="9" t="s">
        <v>596</v>
      </c>
      <c r="D42" s="6"/>
      <c r="E42" s="6">
        <f>SUBTOTAL(9,E40:E41)</f>
        <v>25.200000000000003</v>
      </c>
      <c r="F42" s="8">
        <f>SUBTOTAL(9,F40:F41)</f>
        <v>249132.37464843132</v>
      </c>
      <c r="G42" s="8">
        <f>SUBTOTAL(9,G40:G41)</f>
        <v>191744.19816858871</v>
      </c>
      <c r="H42" s="8">
        <f>SUBTOTAL(9,H40:H41)</f>
        <v>440876.57281702</v>
      </c>
      <c r="I42" s="8"/>
      <c r="J42" s="8"/>
      <c r="K42" s="8"/>
    </row>
    <row r="43" spans="1:11" outlineLevel="2" x14ac:dyDescent="0.25">
      <c r="A43" s="6" t="s">
        <v>19</v>
      </c>
      <c r="B43" s="6" t="s">
        <v>20</v>
      </c>
      <c r="C43" s="6" t="s">
        <v>732</v>
      </c>
      <c r="D43" s="6" t="s">
        <v>733</v>
      </c>
      <c r="E43" s="6">
        <v>15</v>
      </c>
      <c r="F43" s="8">
        <v>80612.189818535597</v>
      </c>
      <c r="G43" s="8">
        <v>108990.380384402</v>
      </c>
      <c r="H43" s="8">
        <v>189602.570202937</v>
      </c>
      <c r="I43" s="8">
        <v>5374.1459879023696</v>
      </c>
      <c r="J43" s="8">
        <v>7266.0253589601098</v>
      </c>
      <c r="K43" s="8">
        <v>12640.1713468625</v>
      </c>
    </row>
    <row r="44" spans="1:11" outlineLevel="1" x14ac:dyDescent="0.25">
      <c r="A44" s="6"/>
      <c r="B44" s="6"/>
      <c r="C44" s="9" t="s">
        <v>745</v>
      </c>
      <c r="D44" s="6"/>
      <c r="E44" s="6">
        <f>SUBTOTAL(9,E43:E43)</f>
        <v>15</v>
      </c>
      <c r="F44" s="8">
        <f>SUBTOTAL(9,F43:F43)</f>
        <v>80612.189818535597</v>
      </c>
      <c r="G44" s="8">
        <f>SUBTOTAL(9,G43:G43)</f>
        <v>108990.380384402</v>
      </c>
      <c r="H44" s="8">
        <f>SUBTOTAL(9,H43:H43)</f>
        <v>189602.570202937</v>
      </c>
      <c r="I44" s="8"/>
      <c r="J44" s="8"/>
      <c r="K44" s="8"/>
    </row>
    <row r="45" spans="1:11" outlineLevel="2" x14ac:dyDescent="0.25">
      <c r="A45" s="6" t="s">
        <v>3</v>
      </c>
      <c r="B45" s="6" t="s">
        <v>4</v>
      </c>
      <c r="C45" s="6" t="s">
        <v>212</v>
      </c>
      <c r="D45" s="6" t="s">
        <v>213</v>
      </c>
      <c r="E45" s="6">
        <v>2.8</v>
      </c>
      <c r="F45" s="8">
        <v>154419.38</v>
      </c>
      <c r="G45" s="8">
        <v>23920.209941968002</v>
      </c>
      <c r="H45" s="8">
        <v>178339.58994196801</v>
      </c>
      <c r="I45" s="8">
        <v>55149.7785714286</v>
      </c>
      <c r="J45" s="8">
        <v>8542.9321221314294</v>
      </c>
      <c r="K45" s="8">
        <v>63692.710693560002</v>
      </c>
    </row>
    <row r="46" spans="1:11" outlineLevel="2" x14ac:dyDescent="0.25">
      <c r="A46" s="6" t="s">
        <v>49</v>
      </c>
      <c r="B46" s="6" t="s">
        <v>50</v>
      </c>
      <c r="C46" s="6" t="s">
        <v>212</v>
      </c>
      <c r="D46" s="6" t="s">
        <v>213</v>
      </c>
      <c r="E46" s="6">
        <v>19.899999999999999</v>
      </c>
      <c r="F46" s="8">
        <v>126231.5912</v>
      </c>
      <c r="G46" s="8">
        <v>194821.28149142599</v>
      </c>
      <c r="H46" s="8">
        <v>321052.87269142602</v>
      </c>
      <c r="I46" s="8">
        <v>6343.2960402010003</v>
      </c>
      <c r="J46" s="8">
        <v>9790.0141452978005</v>
      </c>
      <c r="K46" s="8">
        <v>16133.3101854988</v>
      </c>
    </row>
    <row r="47" spans="1:11" outlineLevel="2" x14ac:dyDescent="0.25">
      <c r="A47" s="6" t="s">
        <v>324</v>
      </c>
      <c r="B47" s="6" t="s">
        <v>325</v>
      </c>
      <c r="C47" s="6" t="s">
        <v>212</v>
      </c>
      <c r="D47" s="6" t="s">
        <v>213</v>
      </c>
      <c r="E47" s="6">
        <v>16.55</v>
      </c>
      <c r="F47" s="8">
        <v>199910.09045953801</v>
      </c>
      <c r="G47" s="8">
        <v>130265.96394141301</v>
      </c>
      <c r="H47" s="8">
        <v>330176.05440095102</v>
      </c>
      <c r="I47" s="8">
        <v>12079.159544382999</v>
      </c>
      <c r="J47" s="8">
        <v>7871.0552230460999</v>
      </c>
      <c r="K47" s="8">
        <v>19950.214767429101</v>
      </c>
    </row>
    <row r="48" spans="1:11" outlineLevel="2" x14ac:dyDescent="0.25">
      <c r="A48" s="6" t="s">
        <v>19</v>
      </c>
      <c r="B48" s="6" t="s">
        <v>20</v>
      </c>
      <c r="C48" s="6" t="s">
        <v>212</v>
      </c>
      <c r="D48" s="6" t="s">
        <v>213</v>
      </c>
      <c r="E48" s="6">
        <v>126.3</v>
      </c>
      <c r="F48" s="8">
        <v>879269.46437658998</v>
      </c>
      <c r="G48" s="8">
        <v>917699.002836662</v>
      </c>
      <c r="H48" s="8">
        <v>1796968.46721325</v>
      </c>
      <c r="I48" s="8">
        <v>6961.7534788328603</v>
      </c>
      <c r="J48" s="8">
        <v>7266.0253589601098</v>
      </c>
      <c r="K48" s="8">
        <v>14227.778837792999</v>
      </c>
    </row>
    <row r="49" spans="1:11" outlineLevel="2" x14ac:dyDescent="0.25">
      <c r="A49" s="6" t="s">
        <v>45</v>
      </c>
      <c r="B49" s="6" t="s">
        <v>46</v>
      </c>
      <c r="C49" s="6" t="s">
        <v>212</v>
      </c>
      <c r="D49" s="6" t="s">
        <v>213</v>
      </c>
      <c r="E49" s="6">
        <v>5.0999999999999996</v>
      </c>
      <c r="F49" s="8">
        <v>67052.796677999999</v>
      </c>
      <c r="G49" s="8">
        <v>29936.527946875402</v>
      </c>
      <c r="H49" s="8">
        <v>96989.3246248754</v>
      </c>
      <c r="I49" s="8">
        <v>13147.6071917647</v>
      </c>
      <c r="J49" s="8">
        <v>5869.9074405638003</v>
      </c>
      <c r="K49" s="8">
        <v>19017.514632328501</v>
      </c>
    </row>
    <row r="50" spans="1:11" outlineLevel="2" x14ac:dyDescent="0.25">
      <c r="A50" s="6" t="s">
        <v>33</v>
      </c>
      <c r="B50" s="6" t="s">
        <v>34</v>
      </c>
      <c r="C50" s="6" t="s">
        <v>212</v>
      </c>
      <c r="D50" s="6" t="s">
        <v>213</v>
      </c>
      <c r="E50" s="6">
        <v>36.950000000000003</v>
      </c>
      <c r="F50" s="8">
        <v>272394.949156883</v>
      </c>
      <c r="G50" s="8">
        <v>311916.54444041097</v>
      </c>
      <c r="H50" s="8">
        <v>584311.49359729397</v>
      </c>
      <c r="I50" s="8">
        <v>7371.9877985624698</v>
      </c>
      <c r="J50" s="8">
        <v>8441.5844232858108</v>
      </c>
      <c r="K50" s="8">
        <v>15813.572221848301</v>
      </c>
    </row>
    <row r="51" spans="1:11" outlineLevel="2" x14ac:dyDescent="0.25">
      <c r="A51" s="6" t="s">
        <v>342</v>
      </c>
      <c r="B51" s="6" t="s">
        <v>343</v>
      </c>
      <c r="C51" s="6" t="s">
        <v>212</v>
      </c>
      <c r="D51" s="6" t="s">
        <v>213</v>
      </c>
      <c r="E51" s="6">
        <v>5.0999999999999996</v>
      </c>
      <c r="F51" s="8">
        <v>53625.551054852302</v>
      </c>
      <c r="G51" s="8">
        <v>39192.0549158742</v>
      </c>
      <c r="H51" s="8">
        <v>92817.605970726596</v>
      </c>
      <c r="I51" s="8">
        <v>10514.813932323999</v>
      </c>
      <c r="J51" s="8">
        <v>7684.71665017142</v>
      </c>
      <c r="K51" s="8">
        <v>18199.530582495401</v>
      </c>
    </row>
    <row r="52" spans="1:11" outlineLevel="1" x14ac:dyDescent="0.25">
      <c r="A52" s="6"/>
      <c r="B52" s="6"/>
      <c r="C52" s="9" t="s">
        <v>603</v>
      </c>
      <c r="D52" s="6"/>
      <c r="E52" s="6">
        <f>SUBTOTAL(9,E45:E51)</f>
        <v>212.70000000000002</v>
      </c>
      <c r="F52" s="8">
        <f>SUBTOTAL(9,F45:F51)</f>
        <v>1752903.8229258631</v>
      </c>
      <c r="G52" s="8">
        <f>SUBTOTAL(9,G45:G51)</f>
        <v>1647751.5855146297</v>
      </c>
      <c r="H52" s="8">
        <f>SUBTOTAL(9,H45:H51)</f>
        <v>3400655.4084404917</v>
      </c>
      <c r="I52" s="8"/>
      <c r="J52" s="8"/>
      <c r="K52" s="8"/>
    </row>
    <row r="53" spans="1:11" outlineLevel="2" x14ac:dyDescent="0.25">
      <c r="A53" s="6" t="s">
        <v>49</v>
      </c>
      <c r="B53" s="6" t="s">
        <v>50</v>
      </c>
      <c r="C53" s="6" t="s">
        <v>300</v>
      </c>
      <c r="D53" s="6" t="s">
        <v>301</v>
      </c>
      <c r="E53" s="6">
        <v>8.1999999999999993</v>
      </c>
      <c r="F53" s="8">
        <v>80174.789999999994</v>
      </c>
      <c r="G53" s="8">
        <v>80278.115991441999</v>
      </c>
      <c r="H53" s="8">
        <v>160452.90599144201</v>
      </c>
      <c r="I53" s="8">
        <v>9777.4134146341494</v>
      </c>
      <c r="J53" s="8">
        <v>9790.0141452978005</v>
      </c>
      <c r="K53" s="8">
        <v>19567.427559931901</v>
      </c>
    </row>
    <row r="54" spans="1:11" outlineLevel="1" x14ac:dyDescent="0.25">
      <c r="A54" s="6"/>
      <c r="B54" s="6"/>
      <c r="C54" s="9" t="s">
        <v>604</v>
      </c>
      <c r="D54" s="6"/>
      <c r="E54" s="6">
        <f>SUBTOTAL(9,E53:E53)</f>
        <v>8.1999999999999993</v>
      </c>
      <c r="F54" s="8">
        <f>SUBTOTAL(9,F53:F53)</f>
        <v>80174.789999999994</v>
      </c>
      <c r="G54" s="8">
        <f>SUBTOTAL(9,G53:G53)</f>
        <v>80278.115991441999</v>
      </c>
      <c r="H54" s="8">
        <f>SUBTOTAL(9,H53:H53)</f>
        <v>160452.90599144201</v>
      </c>
      <c r="I54" s="8"/>
      <c r="J54" s="8"/>
      <c r="K54" s="8"/>
    </row>
    <row r="55" spans="1:11" outlineLevel="2" x14ac:dyDescent="0.25">
      <c r="A55" s="6" t="s">
        <v>3</v>
      </c>
      <c r="B55" s="6" t="s">
        <v>4</v>
      </c>
      <c r="C55" s="6" t="s">
        <v>214</v>
      </c>
      <c r="D55" s="6" t="s">
        <v>215</v>
      </c>
      <c r="E55" s="6">
        <v>21</v>
      </c>
      <c r="F55" s="8">
        <v>460053.74</v>
      </c>
      <c r="G55" s="8">
        <v>179401.57456476</v>
      </c>
      <c r="H55" s="8">
        <v>639455.31456475996</v>
      </c>
      <c r="I55" s="8">
        <v>21907.320952381</v>
      </c>
      <c r="J55" s="8">
        <v>8542.9321221314294</v>
      </c>
      <c r="K55" s="8">
        <v>30450.253074512399</v>
      </c>
    </row>
    <row r="56" spans="1:11" outlineLevel="2" x14ac:dyDescent="0.25">
      <c r="A56" s="6" t="s">
        <v>324</v>
      </c>
      <c r="B56" s="6" t="s">
        <v>325</v>
      </c>
      <c r="C56" s="6" t="s">
        <v>214</v>
      </c>
      <c r="D56" s="6" t="s">
        <v>215</v>
      </c>
      <c r="E56" s="6">
        <v>4.95</v>
      </c>
      <c r="F56" s="8">
        <v>69132.289435186001</v>
      </c>
      <c r="G56" s="8">
        <v>38961.723354078204</v>
      </c>
      <c r="H56" s="8">
        <v>108094.012789264</v>
      </c>
      <c r="I56" s="8">
        <v>13966.1190778153</v>
      </c>
      <c r="J56" s="8">
        <v>7871.0552230460999</v>
      </c>
      <c r="K56" s="8">
        <v>21837.174300861501</v>
      </c>
    </row>
    <row r="57" spans="1:11" outlineLevel="2" x14ac:dyDescent="0.25">
      <c r="A57" s="6" t="s">
        <v>19</v>
      </c>
      <c r="B57" s="6" t="s">
        <v>20</v>
      </c>
      <c r="C57" s="6" t="s">
        <v>214</v>
      </c>
      <c r="D57" s="6" t="s">
        <v>215</v>
      </c>
      <c r="E57" s="6">
        <v>15.2</v>
      </c>
      <c r="F57" s="8">
        <v>117269.79345218799</v>
      </c>
      <c r="G57" s="8">
        <v>110443.58545619401</v>
      </c>
      <c r="H57" s="8">
        <v>227713.378908382</v>
      </c>
      <c r="I57" s="8">
        <v>7715.1179902755302</v>
      </c>
      <c r="J57" s="8">
        <v>7266.0253589601098</v>
      </c>
      <c r="K57" s="8">
        <v>14981.143349235601</v>
      </c>
    </row>
    <row r="58" spans="1:11" outlineLevel="2" x14ac:dyDescent="0.25">
      <c r="A58" s="6" t="s">
        <v>33</v>
      </c>
      <c r="B58" s="6" t="s">
        <v>34</v>
      </c>
      <c r="C58" s="6" t="s">
        <v>214</v>
      </c>
      <c r="D58" s="6" t="s">
        <v>215</v>
      </c>
      <c r="E58" s="6">
        <v>20.55</v>
      </c>
      <c r="F58" s="8">
        <v>132860.02069041799</v>
      </c>
      <c r="G58" s="8">
        <v>173474.559898523</v>
      </c>
      <c r="H58" s="8">
        <v>306334.58058894199</v>
      </c>
      <c r="I58" s="8">
        <v>6465.2078194850801</v>
      </c>
      <c r="J58" s="8">
        <v>8441.5844232858108</v>
      </c>
      <c r="K58" s="8">
        <v>14906.7922427709</v>
      </c>
    </row>
    <row r="59" spans="1:11" outlineLevel="2" x14ac:dyDescent="0.25">
      <c r="A59" s="6" t="s">
        <v>342</v>
      </c>
      <c r="B59" s="6" t="s">
        <v>343</v>
      </c>
      <c r="C59" s="6" t="s">
        <v>214</v>
      </c>
      <c r="D59" s="6" t="s">
        <v>215</v>
      </c>
      <c r="E59" s="6">
        <v>3.4</v>
      </c>
      <c r="F59" s="8">
        <v>25741.923321956801</v>
      </c>
      <c r="G59" s="8">
        <v>26128.0366105828</v>
      </c>
      <c r="H59" s="8">
        <v>51869.959932539598</v>
      </c>
      <c r="I59" s="8">
        <v>7571.1539182225797</v>
      </c>
      <c r="J59" s="8">
        <v>7684.71665017142</v>
      </c>
      <c r="K59" s="8">
        <v>15255.870568394001</v>
      </c>
    </row>
    <row r="60" spans="1:11" outlineLevel="1" x14ac:dyDescent="0.25">
      <c r="A60" s="6"/>
      <c r="B60" s="6"/>
      <c r="C60" s="9" t="s">
        <v>606</v>
      </c>
      <c r="D60" s="6"/>
      <c r="E60" s="6">
        <f>SUBTOTAL(9,E55:E59)</f>
        <v>65.100000000000009</v>
      </c>
      <c r="F60" s="8">
        <f>SUBTOTAL(9,F55:F59)</f>
        <v>805057.76689974871</v>
      </c>
      <c r="G60" s="8">
        <f>SUBTOTAL(9,G55:G59)</f>
        <v>528409.4798841381</v>
      </c>
      <c r="H60" s="8">
        <f>SUBTOTAL(9,H55:H59)</f>
        <v>1333467.2467838875</v>
      </c>
      <c r="I60" s="8"/>
      <c r="J60" s="8"/>
      <c r="K60" s="8"/>
    </row>
    <row r="61" spans="1:11" outlineLevel="2" x14ac:dyDescent="0.25">
      <c r="A61" s="6" t="s">
        <v>3</v>
      </c>
      <c r="B61" s="6" t="s">
        <v>4</v>
      </c>
      <c r="C61" s="6" t="s">
        <v>216</v>
      </c>
      <c r="D61" s="6" t="s">
        <v>217</v>
      </c>
      <c r="E61" s="6">
        <v>4.25</v>
      </c>
      <c r="F61" s="8">
        <v>107441.77</v>
      </c>
      <c r="G61" s="8">
        <v>36307.461519058597</v>
      </c>
      <c r="H61" s="8">
        <v>143749.23151905899</v>
      </c>
      <c r="I61" s="8">
        <v>25280.416470588199</v>
      </c>
      <c r="J61" s="8">
        <v>8542.9321221314294</v>
      </c>
      <c r="K61" s="8">
        <v>33823.348592719703</v>
      </c>
    </row>
    <row r="62" spans="1:11" outlineLevel="2" x14ac:dyDescent="0.25">
      <c r="A62" s="6" t="s">
        <v>49</v>
      </c>
      <c r="B62" s="6" t="s">
        <v>50</v>
      </c>
      <c r="C62" s="6" t="s">
        <v>216</v>
      </c>
      <c r="D62" s="6" t="s">
        <v>217</v>
      </c>
      <c r="E62" s="6">
        <v>7.1</v>
      </c>
      <c r="F62" s="8">
        <v>70103.278999999995</v>
      </c>
      <c r="G62" s="8">
        <v>69509.100431614395</v>
      </c>
      <c r="H62" s="8">
        <v>139612.37943161401</v>
      </c>
      <c r="I62" s="8">
        <v>9873.7012676056402</v>
      </c>
      <c r="J62" s="8">
        <v>9790.0141452978005</v>
      </c>
      <c r="K62" s="8">
        <v>19663.715412903399</v>
      </c>
    </row>
    <row r="63" spans="1:11" outlineLevel="2" x14ac:dyDescent="0.25">
      <c r="A63" s="6" t="s">
        <v>324</v>
      </c>
      <c r="B63" s="6" t="s">
        <v>325</v>
      </c>
      <c r="C63" s="6" t="s">
        <v>216</v>
      </c>
      <c r="D63" s="6" t="s">
        <v>217</v>
      </c>
      <c r="E63" s="6">
        <v>24.8</v>
      </c>
      <c r="F63" s="8">
        <v>147739.19853460099</v>
      </c>
      <c r="G63" s="8">
        <v>195202.16953154301</v>
      </c>
      <c r="H63" s="8">
        <v>342941.36806614499</v>
      </c>
      <c r="I63" s="8">
        <v>5957.2257473629597</v>
      </c>
      <c r="J63" s="8">
        <v>7871.0552230460999</v>
      </c>
      <c r="K63" s="8">
        <v>13828.2809704091</v>
      </c>
    </row>
    <row r="64" spans="1:11" outlineLevel="2" x14ac:dyDescent="0.25">
      <c r="A64" s="6" t="s">
        <v>19</v>
      </c>
      <c r="B64" s="6" t="s">
        <v>20</v>
      </c>
      <c r="C64" s="6" t="s">
        <v>216</v>
      </c>
      <c r="D64" s="6" t="s">
        <v>217</v>
      </c>
      <c r="E64" s="6">
        <v>28.45</v>
      </c>
      <c r="F64" s="8">
        <v>209566.71215017099</v>
      </c>
      <c r="G64" s="8">
        <v>206718.42146241499</v>
      </c>
      <c r="H64" s="8">
        <v>416285.13361258601</v>
      </c>
      <c r="I64" s="8">
        <v>7366.1410246105697</v>
      </c>
      <c r="J64" s="8">
        <v>7266.0253589601098</v>
      </c>
      <c r="K64" s="8">
        <v>14632.1663835707</v>
      </c>
    </row>
    <row r="65" spans="1:11" outlineLevel="2" x14ac:dyDescent="0.25">
      <c r="A65" s="6" t="s">
        <v>45</v>
      </c>
      <c r="B65" s="6" t="s">
        <v>46</v>
      </c>
      <c r="C65" s="6" t="s">
        <v>216</v>
      </c>
      <c r="D65" s="6" t="s">
        <v>217</v>
      </c>
      <c r="E65" s="6">
        <v>7.65</v>
      </c>
      <c r="F65" s="8">
        <v>41864.942779999998</v>
      </c>
      <c r="G65" s="8">
        <v>44904.791920313102</v>
      </c>
      <c r="H65" s="8">
        <v>86769.7347003131</v>
      </c>
      <c r="I65" s="8">
        <v>5472.5415398692803</v>
      </c>
      <c r="J65" s="8">
        <v>5869.9074405638003</v>
      </c>
      <c r="K65" s="8">
        <v>11342.448980433101</v>
      </c>
    </row>
    <row r="66" spans="1:11" outlineLevel="2" x14ac:dyDescent="0.25">
      <c r="A66" s="6" t="s">
        <v>33</v>
      </c>
      <c r="B66" s="6" t="s">
        <v>34</v>
      </c>
      <c r="C66" s="6" t="s">
        <v>216</v>
      </c>
      <c r="D66" s="6" t="s">
        <v>217</v>
      </c>
      <c r="E66" s="6">
        <v>3.9</v>
      </c>
      <c r="F66" s="8">
        <v>29497.502279408702</v>
      </c>
      <c r="G66" s="8">
        <v>32922.179250814603</v>
      </c>
      <c r="H66" s="8">
        <v>62419.681530223301</v>
      </c>
      <c r="I66" s="8">
        <v>7563.4621229252998</v>
      </c>
      <c r="J66" s="8">
        <v>8441.5844232858108</v>
      </c>
      <c r="K66" s="8">
        <v>16005.046546211101</v>
      </c>
    </row>
    <row r="67" spans="1:11" outlineLevel="2" x14ac:dyDescent="0.25">
      <c r="A67" s="6" t="s">
        <v>342</v>
      </c>
      <c r="B67" s="6" t="s">
        <v>343</v>
      </c>
      <c r="C67" s="6" t="s">
        <v>216</v>
      </c>
      <c r="D67" s="6" t="s">
        <v>217</v>
      </c>
      <c r="E67" s="6">
        <v>16.649999999999999</v>
      </c>
      <c r="F67" s="8">
        <v>100569.42536382499</v>
      </c>
      <c r="G67" s="8">
        <v>127950.53222535401</v>
      </c>
      <c r="H67" s="8">
        <v>228519.95758917899</v>
      </c>
      <c r="I67" s="8">
        <v>6040.2057275570796</v>
      </c>
      <c r="J67" s="8">
        <v>7684.71665017142</v>
      </c>
      <c r="K67" s="8">
        <v>13724.922377728501</v>
      </c>
    </row>
    <row r="68" spans="1:11" outlineLevel="1" x14ac:dyDescent="0.25">
      <c r="A68" s="6"/>
      <c r="B68" s="6"/>
      <c r="C68" s="9" t="s">
        <v>607</v>
      </c>
      <c r="D68" s="6"/>
      <c r="E68" s="6">
        <f>SUBTOTAL(9,E61:E67)</f>
        <v>92.800000000000011</v>
      </c>
      <c r="F68" s="8">
        <f>SUBTOTAL(9,F61:F67)</f>
        <v>706782.83010800579</v>
      </c>
      <c r="G68" s="8">
        <f>SUBTOTAL(9,G61:G67)</f>
        <v>713514.6563411128</v>
      </c>
      <c r="H68" s="8">
        <f>SUBTOTAL(9,H61:H67)</f>
        <v>1420297.4864491194</v>
      </c>
      <c r="I68" s="8"/>
      <c r="J68" s="8"/>
      <c r="K68" s="8"/>
    </row>
    <row r="69" spans="1:11" outlineLevel="2" x14ac:dyDescent="0.25">
      <c r="A69" s="6" t="s">
        <v>49</v>
      </c>
      <c r="B69" s="6" t="s">
        <v>50</v>
      </c>
      <c r="C69" s="6" t="s">
        <v>218</v>
      </c>
      <c r="D69" s="6" t="s">
        <v>219</v>
      </c>
      <c r="E69" s="6">
        <v>3.65</v>
      </c>
      <c r="F69" s="8">
        <v>104691.432</v>
      </c>
      <c r="G69" s="8">
        <v>35733.551630337002</v>
      </c>
      <c r="H69" s="8">
        <v>140424.983630337</v>
      </c>
      <c r="I69" s="8">
        <v>28682.584109588999</v>
      </c>
      <c r="J69" s="8">
        <v>9790.0141452978005</v>
      </c>
      <c r="K69" s="8">
        <v>38472.598254886798</v>
      </c>
    </row>
    <row r="70" spans="1:11" outlineLevel="2" x14ac:dyDescent="0.25">
      <c r="A70" s="6" t="s">
        <v>19</v>
      </c>
      <c r="B70" s="6" t="s">
        <v>20</v>
      </c>
      <c r="C70" s="6" t="s">
        <v>218</v>
      </c>
      <c r="D70" s="6" t="s">
        <v>219</v>
      </c>
      <c r="E70" s="6">
        <v>3.05</v>
      </c>
      <c r="F70" s="8">
        <v>21495.412857142899</v>
      </c>
      <c r="G70" s="8">
        <v>22161.377344828299</v>
      </c>
      <c r="H70" s="8">
        <v>43656.790201971198</v>
      </c>
      <c r="I70" s="8">
        <v>7047.6763466042203</v>
      </c>
      <c r="J70" s="8">
        <v>7266.0253589601098</v>
      </c>
      <c r="K70" s="8">
        <v>14313.701705564299</v>
      </c>
    </row>
    <row r="71" spans="1:11" outlineLevel="2" x14ac:dyDescent="0.25">
      <c r="A71" s="6" t="s">
        <v>33</v>
      </c>
      <c r="B71" s="6" t="s">
        <v>34</v>
      </c>
      <c r="C71" s="6" t="s">
        <v>218</v>
      </c>
      <c r="D71" s="6" t="s">
        <v>219</v>
      </c>
      <c r="E71" s="6">
        <v>12.95</v>
      </c>
      <c r="F71" s="8">
        <v>77916.658734980403</v>
      </c>
      <c r="G71" s="8">
        <v>109318.51828155101</v>
      </c>
      <c r="H71" s="8">
        <v>187235.17701653199</v>
      </c>
      <c r="I71" s="8">
        <v>6016.7304042455899</v>
      </c>
      <c r="J71" s="8">
        <v>8441.5844232858108</v>
      </c>
      <c r="K71" s="8">
        <v>14458.3148275314</v>
      </c>
    </row>
    <row r="72" spans="1:11" outlineLevel="1" x14ac:dyDescent="0.25">
      <c r="A72" s="6"/>
      <c r="B72" s="6"/>
      <c r="C72" s="9" t="s">
        <v>610</v>
      </c>
      <c r="D72" s="6"/>
      <c r="E72" s="6">
        <f>SUBTOTAL(9,E69:E71)</f>
        <v>19.649999999999999</v>
      </c>
      <c r="F72" s="8">
        <f>SUBTOTAL(9,F69:F71)</f>
        <v>204103.50359212331</v>
      </c>
      <c r="G72" s="8">
        <f>SUBTOTAL(9,G69:G71)</f>
        <v>167213.44725671632</v>
      </c>
      <c r="H72" s="8">
        <f>SUBTOTAL(9,H69:H71)</f>
        <v>371316.95084884018</v>
      </c>
      <c r="I72" s="8"/>
      <c r="J72" s="8"/>
      <c r="K72" s="8"/>
    </row>
    <row r="73" spans="1:11" outlineLevel="2" x14ac:dyDescent="0.25">
      <c r="A73" s="6" t="s">
        <v>3</v>
      </c>
      <c r="B73" s="6" t="s">
        <v>4</v>
      </c>
      <c r="C73" s="6" t="s">
        <v>220</v>
      </c>
      <c r="D73" s="6" t="s">
        <v>221</v>
      </c>
      <c r="E73" s="6">
        <v>5.0999999999999996</v>
      </c>
      <c r="F73" s="8">
        <v>48574.49</v>
      </c>
      <c r="G73" s="8">
        <v>43568.953822870302</v>
      </c>
      <c r="H73" s="8">
        <v>92143.443822870293</v>
      </c>
      <c r="I73" s="8">
        <v>9524.4098039215696</v>
      </c>
      <c r="J73" s="8">
        <v>8542.9321221314294</v>
      </c>
      <c r="K73" s="8">
        <v>18067.341926052999</v>
      </c>
    </row>
    <row r="74" spans="1:11" outlineLevel="2" x14ac:dyDescent="0.25">
      <c r="A74" s="6" t="s">
        <v>19</v>
      </c>
      <c r="B74" s="6" t="s">
        <v>20</v>
      </c>
      <c r="C74" s="6" t="s">
        <v>220</v>
      </c>
      <c r="D74" s="6" t="s">
        <v>221</v>
      </c>
      <c r="E74" s="6">
        <v>110.85</v>
      </c>
      <c r="F74" s="8">
        <v>760156.11910424696</v>
      </c>
      <c r="G74" s="8">
        <v>805438.91104072903</v>
      </c>
      <c r="H74" s="8">
        <v>1565595.0301449799</v>
      </c>
      <c r="I74" s="8">
        <v>6857.5202445128298</v>
      </c>
      <c r="J74" s="8">
        <v>7266.0253589601098</v>
      </c>
      <c r="K74" s="8">
        <v>14123.5456034729</v>
      </c>
    </row>
    <row r="75" spans="1:11" outlineLevel="2" x14ac:dyDescent="0.25">
      <c r="A75" s="6" t="s">
        <v>45</v>
      </c>
      <c r="B75" s="6" t="s">
        <v>46</v>
      </c>
      <c r="C75" s="6" t="s">
        <v>220</v>
      </c>
      <c r="D75" s="6" t="s">
        <v>221</v>
      </c>
      <c r="E75" s="6">
        <v>32.75</v>
      </c>
      <c r="F75" s="8">
        <v>203530.18581</v>
      </c>
      <c r="G75" s="8">
        <v>192239.46867846401</v>
      </c>
      <c r="H75" s="8">
        <v>395769.654488464</v>
      </c>
      <c r="I75" s="8">
        <v>6214.6621621373997</v>
      </c>
      <c r="J75" s="8">
        <v>5869.9074405638003</v>
      </c>
      <c r="K75" s="8">
        <v>12084.5696027012</v>
      </c>
    </row>
    <row r="76" spans="1:11" outlineLevel="2" x14ac:dyDescent="0.25">
      <c r="A76" s="6" t="s">
        <v>33</v>
      </c>
      <c r="B76" s="6" t="s">
        <v>34</v>
      </c>
      <c r="C76" s="6" t="s">
        <v>220</v>
      </c>
      <c r="D76" s="6" t="s">
        <v>221</v>
      </c>
      <c r="E76" s="6">
        <v>15.9</v>
      </c>
      <c r="F76" s="8">
        <v>214606.17362104301</v>
      </c>
      <c r="G76" s="8">
        <v>134221.192330244</v>
      </c>
      <c r="H76" s="8">
        <v>348827.36595128698</v>
      </c>
      <c r="I76" s="8">
        <v>13497.243623965</v>
      </c>
      <c r="J76" s="8">
        <v>8441.5844232858108</v>
      </c>
      <c r="K76" s="8">
        <v>21938.828047250801</v>
      </c>
    </row>
    <row r="77" spans="1:11" outlineLevel="2" x14ac:dyDescent="0.25">
      <c r="A77" s="6" t="s">
        <v>342</v>
      </c>
      <c r="B77" s="6" t="s">
        <v>343</v>
      </c>
      <c r="C77" s="6" t="s">
        <v>220</v>
      </c>
      <c r="D77" s="6" t="s">
        <v>221</v>
      </c>
      <c r="E77" s="6">
        <v>46.5</v>
      </c>
      <c r="F77" s="8">
        <v>346564.01212363201</v>
      </c>
      <c r="G77" s="8">
        <v>357339.324232971</v>
      </c>
      <c r="H77" s="8">
        <v>703903.33635660296</v>
      </c>
      <c r="I77" s="8">
        <v>7452.9895080350998</v>
      </c>
      <c r="J77" s="8">
        <v>7684.71665017142</v>
      </c>
      <c r="K77" s="8">
        <v>15137.7061582065</v>
      </c>
    </row>
    <row r="78" spans="1:11" outlineLevel="1" x14ac:dyDescent="0.25">
      <c r="A78" s="6"/>
      <c r="B78" s="6"/>
      <c r="C78" s="9" t="s">
        <v>611</v>
      </c>
      <c r="D78" s="6"/>
      <c r="E78" s="6">
        <f>SUBTOTAL(9,E73:E77)</f>
        <v>211.1</v>
      </c>
      <c r="F78" s="8">
        <f>SUBTOTAL(9,F73:F77)</f>
        <v>1573430.9806589221</v>
      </c>
      <c r="G78" s="8">
        <f>SUBTOTAL(9,G73:G77)</f>
        <v>1532807.8501052784</v>
      </c>
      <c r="H78" s="8">
        <f>SUBTOTAL(9,H73:H77)</f>
        <v>3106238.8307642043</v>
      </c>
      <c r="I78" s="8"/>
      <c r="J78" s="8"/>
      <c r="K78" s="8"/>
    </row>
    <row r="79" spans="1:11" outlineLevel="2" x14ac:dyDescent="0.25">
      <c r="A79" s="6" t="s">
        <v>19</v>
      </c>
      <c r="B79" s="6" t="s">
        <v>20</v>
      </c>
      <c r="C79" s="6" t="s">
        <v>222</v>
      </c>
      <c r="D79" s="6" t="s">
        <v>223</v>
      </c>
      <c r="E79" s="6">
        <v>0.75</v>
      </c>
      <c r="F79" s="8">
        <v>4841.0621629999996</v>
      </c>
      <c r="G79" s="8">
        <v>5449.5190192200898</v>
      </c>
      <c r="H79" s="8">
        <v>10290.581182220099</v>
      </c>
      <c r="I79" s="8">
        <v>6454.7495506666701</v>
      </c>
      <c r="J79" s="8">
        <v>7266.0253589601098</v>
      </c>
      <c r="K79" s="8">
        <v>13720.7749096268</v>
      </c>
    </row>
    <row r="80" spans="1:11" outlineLevel="2" x14ac:dyDescent="0.25">
      <c r="A80" s="6" t="s">
        <v>33</v>
      </c>
      <c r="B80" s="6" t="s">
        <v>34</v>
      </c>
      <c r="C80" s="6" t="s">
        <v>222</v>
      </c>
      <c r="D80" s="6" t="s">
        <v>223</v>
      </c>
      <c r="E80" s="6">
        <v>0.3</v>
      </c>
      <c r="F80" s="8">
        <v>719.38533333333305</v>
      </c>
      <c r="G80" s="8">
        <v>2532.4753269857401</v>
      </c>
      <c r="H80" s="8">
        <v>3251.8606603190801</v>
      </c>
      <c r="I80" s="8">
        <v>2397.9511111111101</v>
      </c>
      <c r="J80" s="8">
        <v>8441.5844232858108</v>
      </c>
      <c r="K80" s="8">
        <v>10839.5355343969</v>
      </c>
    </row>
    <row r="81" spans="1:11" outlineLevel="1" x14ac:dyDescent="0.25">
      <c r="A81" s="6"/>
      <c r="B81" s="6"/>
      <c r="C81" s="9" t="s">
        <v>618</v>
      </c>
      <c r="D81" s="6"/>
      <c r="E81" s="6">
        <f>SUBTOTAL(9,E79:E80)</f>
        <v>1.05</v>
      </c>
      <c r="F81" s="8">
        <f>SUBTOTAL(9,F79:F80)</f>
        <v>5560.4474963333323</v>
      </c>
      <c r="G81" s="8">
        <f>SUBTOTAL(9,G79:G80)</f>
        <v>7981.99434620583</v>
      </c>
      <c r="H81" s="8">
        <f>SUBTOTAL(9,H79:H80)</f>
        <v>13542.44184253918</v>
      </c>
      <c r="I81" s="8"/>
      <c r="J81" s="8"/>
      <c r="K81" s="8"/>
    </row>
    <row r="82" spans="1:11" outlineLevel="2" x14ac:dyDescent="0.25">
      <c r="A82" s="6" t="s">
        <v>324</v>
      </c>
      <c r="B82" s="6" t="s">
        <v>325</v>
      </c>
      <c r="C82" s="6" t="s">
        <v>226</v>
      </c>
      <c r="D82" s="6" t="s">
        <v>227</v>
      </c>
      <c r="E82" s="6">
        <v>4.95</v>
      </c>
      <c r="F82" s="8">
        <v>68038.650058016399</v>
      </c>
      <c r="G82" s="8">
        <v>38961.723354078204</v>
      </c>
      <c r="H82" s="8">
        <v>107000.373412095</v>
      </c>
      <c r="I82" s="8">
        <v>13745.1818299023</v>
      </c>
      <c r="J82" s="8">
        <v>7871.0552230460999</v>
      </c>
      <c r="K82" s="8">
        <v>21616.2370529484</v>
      </c>
    </row>
    <row r="83" spans="1:11" outlineLevel="2" x14ac:dyDescent="0.25">
      <c r="A83" s="6" t="s">
        <v>19</v>
      </c>
      <c r="B83" s="6" t="s">
        <v>20</v>
      </c>
      <c r="C83" s="6" t="s">
        <v>226</v>
      </c>
      <c r="D83" s="6" t="s">
        <v>227</v>
      </c>
      <c r="E83" s="6">
        <v>0.65</v>
      </c>
      <c r="F83" s="8">
        <v>4357.5010130000001</v>
      </c>
      <c r="G83" s="8">
        <v>4722.9164833240702</v>
      </c>
      <c r="H83" s="8">
        <v>9080.4174963240694</v>
      </c>
      <c r="I83" s="8">
        <v>6703.84771230769</v>
      </c>
      <c r="J83" s="8">
        <v>7266.0253589601098</v>
      </c>
      <c r="K83" s="8">
        <v>13969.873071267801</v>
      </c>
    </row>
    <row r="84" spans="1:11" outlineLevel="2" x14ac:dyDescent="0.25">
      <c r="A84" s="6" t="s">
        <v>45</v>
      </c>
      <c r="B84" s="6" t="s">
        <v>46</v>
      </c>
      <c r="C84" s="6" t="s">
        <v>226</v>
      </c>
      <c r="D84" s="6" t="s">
        <v>227</v>
      </c>
      <c r="E84" s="6">
        <v>0.3</v>
      </c>
      <c r="F84" s="8">
        <v>9345.9749800000009</v>
      </c>
      <c r="G84" s="8">
        <v>1760.9722321691399</v>
      </c>
      <c r="H84" s="8">
        <v>11106.9472121691</v>
      </c>
      <c r="I84" s="8">
        <v>31153.2499333333</v>
      </c>
      <c r="J84" s="8">
        <v>5869.9074405638003</v>
      </c>
      <c r="K84" s="8">
        <v>37023.157373897098</v>
      </c>
    </row>
    <row r="85" spans="1:11" outlineLevel="2" x14ac:dyDescent="0.25">
      <c r="A85" s="6" t="s">
        <v>33</v>
      </c>
      <c r="B85" s="6" t="s">
        <v>34</v>
      </c>
      <c r="C85" s="6" t="s">
        <v>226</v>
      </c>
      <c r="D85" s="6" t="s">
        <v>227</v>
      </c>
      <c r="E85" s="6">
        <v>1.45</v>
      </c>
      <c r="F85" s="8">
        <v>14480.6960960246</v>
      </c>
      <c r="G85" s="8">
        <v>12240.2974137644</v>
      </c>
      <c r="H85" s="8">
        <v>26720.993509789099</v>
      </c>
      <c r="I85" s="8">
        <v>9986.6869627756205</v>
      </c>
      <c r="J85" s="8">
        <v>8441.5844232858108</v>
      </c>
      <c r="K85" s="8">
        <v>18428.271386061399</v>
      </c>
    </row>
    <row r="86" spans="1:11" outlineLevel="1" x14ac:dyDescent="0.25">
      <c r="A86" s="6"/>
      <c r="B86" s="6"/>
      <c r="C86" s="9" t="s">
        <v>622</v>
      </c>
      <c r="D86" s="6"/>
      <c r="E86" s="6">
        <f>SUBTOTAL(9,E82:E85)</f>
        <v>7.3500000000000005</v>
      </c>
      <c r="F86" s="8">
        <f>SUBTOTAL(9,F82:F85)</f>
        <v>96222.822147041006</v>
      </c>
      <c r="G86" s="8">
        <f>SUBTOTAL(9,G82:G85)</f>
        <v>57685.90948333581</v>
      </c>
      <c r="H86" s="8">
        <f>SUBTOTAL(9,H82:H85)</f>
        <v>153908.73163037724</v>
      </c>
      <c r="I86" s="8"/>
      <c r="J86" s="8"/>
      <c r="K86" s="8"/>
    </row>
    <row r="87" spans="1:11" outlineLevel="2" x14ac:dyDescent="0.25">
      <c r="A87" s="6" t="s">
        <v>19</v>
      </c>
      <c r="B87" s="6" t="s">
        <v>20</v>
      </c>
      <c r="C87" s="6" t="s">
        <v>230</v>
      </c>
      <c r="D87" s="6" t="s">
        <v>231</v>
      </c>
      <c r="E87" s="6">
        <v>5.55</v>
      </c>
      <c r="F87" s="8">
        <v>74907.951249999998</v>
      </c>
      <c r="G87" s="8">
        <v>40326.440742228602</v>
      </c>
      <c r="H87" s="8">
        <v>115234.39199222899</v>
      </c>
      <c r="I87" s="8">
        <v>13496.9281531532</v>
      </c>
      <c r="J87" s="8">
        <v>7266.0253589601098</v>
      </c>
      <c r="K87" s="8">
        <v>20762.953512113301</v>
      </c>
    </row>
    <row r="88" spans="1:11" outlineLevel="2" x14ac:dyDescent="0.25">
      <c r="A88" s="6" t="s">
        <v>33</v>
      </c>
      <c r="B88" s="6" t="s">
        <v>34</v>
      </c>
      <c r="C88" s="6" t="s">
        <v>230</v>
      </c>
      <c r="D88" s="6" t="s">
        <v>231</v>
      </c>
      <c r="E88" s="6">
        <v>1.8</v>
      </c>
      <c r="F88" s="8">
        <v>13627.4686398787</v>
      </c>
      <c r="G88" s="8">
        <v>15194.851961914501</v>
      </c>
      <c r="H88" s="8">
        <v>28822.320601793101</v>
      </c>
      <c r="I88" s="8">
        <v>7570.81591104372</v>
      </c>
      <c r="J88" s="8">
        <v>8441.5844232858108</v>
      </c>
      <c r="K88" s="8">
        <v>16012.400334329501</v>
      </c>
    </row>
    <row r="89" spans="1:11" outlineLevel="1" x14ac:dyDescent="0.25">
      <c r="A89" s="6"/>
      <c r="B89" s="6"/>
      <c r="C89" s="9" t="s">
        <v>624</v>
      </c>
      <c r="D89" s="6"/>
      <c r="E89" s="6">
        <f>SUBTOTAL(9,E87:E88)</f>
        <v>7.35</v>
      </c>
      <c r="F89" s="8">
        <f>SUBTOTAL(9,F87:F88)</f>
        <v>88535.4198898787</v>
      </c>
      <c r="G89" s="8">
        <f>SUBTOTAL(9,G87:G88)</f>
        <v>55521.292704143103</v>
      </c>
      <c r="H89" s="8">
        <f>SUBTOTAL(9,H87:H88)</f>
        <v>144056.7125940221</v>
      </c>
      <c r="I89" s="8"/>
      <c r="J89" s="8"/>
      <c r="K89" s="8"/>
    </row>
    <row r="90" spans="1:11" outlineLevel="2" x14ac:dyDescent="0.25">
      <c r="A90" s="6" t="s">
        <v>49</v>
      </c>
      <c r="B90" s="6" t="s">
        <v>50</v>
      </c>
      <c r="C90" s="6" t="s">
        <v>232</v>
      </c>
      <c r="D90" s="6" t="s">
        <v>233</v>
      </c>
      <c r="E90" s="6">
        <v>3.0750000000000002</v>
      </c>
      <c r="F90" s="8">
        <v>42338.816200000001</v>
      </c>
      <c r="G90" s="8">
        <v>30104.293496790699</v>
      </c>
      <c r="H90" s="8">
        <v>72443.109696790707</v>
      </c>
      <c r="I90" s="8">
        <v>13768.7207154472</v>
      </c>
      <c r="J90" s="8">
        <v>9790.0141452978005</v>
      </c>
      <c r="K90" s="8">
        <v>23558.734860745</v>
      </c>
    </row>
    <row r="91" spans="1:11" outlineLevel="2" x14ac:dyDescent="0.25">
      <c r="A91" s="6" t="s">
        <v>324</v>
      </c>
      <c r="B91" s="6" t="s">
        <v>325</v>
      </c>
      <c r="C91" s="6" t="s">
        <v>232</v>
      </c>
      <c r="D91" s="6" t="s">
        <v>233</v>
      </c>
      <c r="E91" s="6">
        <v>15.25</v>
      </c>
      <c r="F91" s="8">
        <v>172148.28563287799</v>
      </c>
      <c r="G91" s="8">
        <v>120033.59215145301</v>
      </c>
      <c r="H91" s="8">
        <v>292181.87778433098</v>
      </c>
      <c r="I91" s="8">
        <v>11288.412172647801</v>
      </c>
      <c r="J91" s="8">
        <v>7871.0552230460999</v>
      </c>
      <c r="K91" s="8">
        <v>19159.4673956939</v>
      </c>
    </row>
    <row r="92" spans="1:11" outlineLevel="2" x14ac:dyDescent="0.25">
      <c r="A92" s="6" t="s">
        <v>19</v>
      </c>
      <c r="B92" s="6" t="s">
        <v>20</v>
      </c>
      <c r="C92" s="6" t="s">
        <v>232</v>
      </c>
      <c r="D92" s="6" t="s">
        <v>233</v>
      </c>
      <c r="E92" s="6">
        <v>68.8</v>
      </c>
      <c r="F92" s="8">
        <v>506043.04965351801</v>
      </c>
      <c r="G92" s="8">
        <v>499902.544696456</v>
      </c>
      <c r="H92" s="8">
        <v>1005945.59434997</v>
      </c>
      <c r="I92" s="8">
        <v>7355.2768844988104</v>
      </c>
      <c r="J92" s="8">
        <v>7266.0253589601098</v>
      </c>
      <c r="K92" s="8">
        <v>14621.3022434589</v>
      </c>
    </row>
    <row r="93" spans="1:11" outlineLevel="2" x14ac:dyDescent="0.25">
      <c r="A93" s="6" t="s">
        <v>33</v>
      </c>
      <c r="B93" s="6" t="s">
        <v>34</v>
      </c>
      <c r="C93" s="6" t="s">
        <v>232</v>
      </c>
      <c r="D93" s="6" t="s">
        <v>233</v>
      </c>
      <c r="E93" s="6">
        <v>267.14999999999998</v>
      </c>
      <c r="F93" s="8">
        <v>1727167.8359465699</v>
      </c>
      <c r="G93" s="8">
        <v>2255169.2786808</v>
      </c>
      <c r="H93" s="8">
        <v>3982337.1146273701</v>
      </c>
      <c r="I93" s="8">
        <v>6465.1612799796703</v>
      </c>
      <c r="J93" s="8">
        <v>8441.5844232858108</v>
      </c>
      <c r="K93" s="8">
        <v>14906.7457032655</v>
      </c>
    </row>
    <row r="94" spans="1:11" outlineLevel="1" x14ac:dyDescent="0.25">
      <c r="A94" s="6"/>
      <c r="B94" s="6"/>
      <c r="C94" s="9" t="s">
        <v>626</v>
      </c>
      <c r="D94" s="6"/>
      <c r="E94" s="6">
        <f>SUBTOTAL(9,E90:E93)</f>
        <v>354.27499999999998</v>
      </c>
      <c r="F94" s="8">
        <f>SUBTOTAL(9,F90:F93)</f>
        <v>2447697.987432966</v>
      </c>
      <c r="G94" s="8">
        <f>SUBTOTAL(9,G90:G93)</f>
        <v>2905209.7090254994</v>
      </c>
      <c r="H94" s="8">
        <f>SUBTOTAL(9,H90:H93)</f>
        <v>5352907.6964584617</v>
      </c>
      <c r="I94" s="8"/>
      <c r="J94" s="8"/>
      <c r="K94" s="8"/>
    </row>
    <row r="95" spans="1:11" outlineLevel="2" x14ac:dyDescent="0.25">
      <c r="A95" s="6" t="s">
        <v>33</v>
      </c>
      <c r="B95" s="6" t="s">
        <v>34</v>
      </c>
      <c r="C95" s="6" t="s">
        <v>730</v>
      </c>
      <c r="D95" s="6" t="s">
        <v>731</v>
      </c>
      <c r="E95" s="6">
        <v>5.25</v>
      </c>
      <c r="F95" s="8">
        <v>23344.539090003302</v>
      </c>
      <c r="G95" s="8">
        <v>44318.318222250498</v>
      </c>
      <c r="H95" s="8">
        <v>67662.857312253793</v>
      </c>
      <c r="I95" s="8">
        <v>4446.5788742863497</v>
      </c>
      <c r="J95" s="8">
        <v>8441.5844232858108</v>
      </c>
      <c r="K95" s="8">
        <v>12888.1632975722</v>
      </c>
    </row>
    <row r="96" spans="1:11" outlineLevel="1" x14ac:dyDescent="0.25">
      <c r="A96" s="6"/>
      <c r="B96" s="6"/>
      <c r="C96" s="9" t="s">
        <v>747</v>
      </c>
      <c r="D96" s="6"/>
      <c r="E96" s="6">
        <f>SUBTOTAL(9,E95:E95)</f>
        <v>5.25</v>
      </c>
      <c r="F96" s="8">
        <f>SUBTOTAL(9,F95:F95)</f>
        <v>23344.539090003302</v>
      </c>
      <c r="G96" s="8">
        <f>SUBTOTAL(9,G95:G95)</f>
        <v>44318.318222250498</v>
      </c>
      <c r="H96" s="8">
        <f>SUBTOTAL(9,H95:H95)</f>
        <v>67662.857312253793</v>
      </c>
      <c r="I96" s="8"/>
      <c r="J96" s="8"/>
      <c r="K96" s="8"/>
    </row>
    <row r="97" spans="1:11" outlineLevel="2" x14ac:dyDescent="0.25">
      <c r="A97" s="6" t="s">
        <v>49</v>
      </c>
      <c r="B97" s="6" t="s">
        <v>50</v>
      </c>
      <c r="C97" s="6" t="s">
        <v>236</v>
      </c>
      <c r="D97" s="6" t="s">
        <v>237</v>
      </c>
      <c r="E97" s="6">
        <v>117.4</v>
      </c>
      <c r="F97" s="8">
        <v>1104278.1172</v>
      </c>
      <c r="G97" s="8">
        <v>1149347.66065796</v>
      </c>
      <c r="H97" s="8">
        <v>2253625.7778579602</v>
      </c>
      <c r="I97" s="8">
        <v>9406.1168415672892</v>
      </c>
      <c r="J97" s="8">
        <v>9790.0141452978005</v>
      </c>
      <c r="K97" s="8">
        <v>19196.130986865101</v>
      </c>
    </row>
    <row r="98" spans="1:11" outlineLevel="2" x14ac:dyDescent="0.25">
      <c r="A98" s="6" t="s">
        <v>342</v>
      </c>
      <c r="B98" s="6" t="s">
        <v>343</v>
      </c>
      <c r="C98" s="6" t="s">
        <v>236</v>
      </c>
      <c r="D98" s="6" t="s">
        <v>237</v>
      </c>
      <c r="E98" s="6">
        <v>159.55000000000001</v>
      </c>
      <c r="F98" s="8">
        <v>1684737.8745398801</v>
      </c>
      <c r="G98" s="8">
        <v>1226096.5415348499</v>
      </c>
      <c r="H98" s="8">
        <v>2910834.41607473</v>
      </c>
      <c r="I98" s="8">
        <v>10559.3097746153</v>
      </c>
      <c r="J98" s="8">
        <v>7684.71665017142</v>
      </c>
      <c r="K98" s="8">
        <v>18244.0264247868</v>
      </c>
    </row>
    <row r="99" spans="1:11" outlineLevel="1" x14ac:dyDescent="0.25">
      <c r="A99" s="6"/>
      <c r="B99" s="6"/>
      <c r="C99" s="9" t="s">
        <v>632</v>
      </c>
      <c r="D99" s="6"/>
      <c r="E99" s="6">
        <f>SUBTOTAL(9,E97:E98)</f>
        <v>276.95000000000005</v>
      </c>
      <c r="F99" s="8">
        <f>SUBTOTAL(9,F97:F98)</f>
        <v>2789015.9917398803</v>
      </c>
      <c r="G99" s="8">
        <f>SUBTOTAL(9,G97:G98)</f>
        <v>2375444.2021928099</v>
      </c>
      <c r="H99" s="8">
        <f>SUBTOTAL(9,H97:H98)</f>
        <v>5164460.1939326897</v>
      </c>
      <c r="I99" s="8"/>
      <c r="J99" s="8"/>
      <c r="K99" s="8"/>
    </row>
    <row r="100" spans="1:11" outlineLevel="2" x14ac:dyDescent="0.25">
      <c r="A100" s="6" t="s">
        <v>19</v>
      </c>
      <c r="B100" s="6" t="s">
        <v>20</v>
      </c>
      <c r="C100" s="6" t="s">
        <v>758</v>
      </c>
      <c r="D100" s="6" t="s">
        <v>759</v>
      </c>
      <c r="E100" s="6">
        <v>71.95</v>
      </c>
      <c r="F100" s="8">
        <v>731043.34739130398</v>
      </c>
      <c r="G100" s="8">
        <v>522790.52457717998</v>
      </c>
      <c r="H100" s="8">
        <v>1253833.8719684801</v>
      </c>
      <c r="I100" s="8">
        <v>10160.4356829924</v>
      </c>
      <c r="J100" s="8">
        <v>7266.0253589601098</v>
      </c>
      <c r="K100" s="8">
        <v>17426.461041952502</v>
      </c>
    </row>
    <row r="101" spans="1:11" outlineLevel="2" x14ac:dyDescent="0.25">
      <c r="A101" s="6" t="s">
        <v>33</v>
      </c>
      <c r="B101" s="6" t="s">
        <v>34</v>
      </c>
      <c r="C101" s="6" t="s">
        <v>758</v>
      </c>
      <c r="D101" s="6" t="s">
        <v>759</v>
      </c>
      <c r="E101" s="6">
        <v>71.849999999999994</v>
      </c>
      <c r="F101" s="8">
        <v>560326.77451386699</v>
      </c>
      <c r="G101" s="8">
        <v>606527.84081308497</v>
      </c>
      <c r="H101" s="8">
        <v>1166854.6153269501</v>
      </c>
      <c r="I101" s="8">
        <v>7798.56331960844</v>
      </c>
      <c r="J101" s="8">
        <v>8441.5844232858108</v>
      </c>
      <c r="K101" s="8">
        <v>16240.1477428942</v>
      </c>
    </row>
    <row r="102" spans="1:11" outlineLevel="1" x14ac:dyDescent="0.25">
      <c r="A102" s="6"/>
      <c r="B102" s="6"/>
      <c r="C102" s="9" t="s">
        <v>765</v>
      </c>
      <c r="D102" s="6"/>
      <c r="E102" s="6">
        <f>SUBTOTAL(9,E100:E101)</f>
        <v>143.80000000000001</v>
      </c>
      <c r="F102" s="8">
        <f>SUBTOTAL(9,F100:F101)</f>
        <v>1291370.1219051708</v>
      </c>
      <c r="G102" s="8">
        <f>SUBTOTAL(9,G100:G101)</f>
        <v>1129318.3653902649</v>
      </c>
      <c r="H102" s="8">
        <f>SUBTOTAL(9,H100:H101)</f>
        <v>2420688.4872954302</v>
      </c>
      <c r="I102" s="8"/>
      <c r="J102" s="8"/>
      <c r="K102" s="8"/>
    </row>
    <row r="103" spans="1:11" outlineLevel="2" x14ac:dyDescent="0.25">
      <c r="A103" s="6" t="s">
        <v>19</v>
      </c>
      <c r="B103" s="6" t="s">
        <v>20</v>
      </c>
      <c r="C103" s="6" t="s">
        <v>308</v>
      </c>
      <c r="D103" s="6" t="s">
        <v>309</v>
      </c>
      <c r="E103" s="6">
        <v>0.6</v>
      </c>
      <c r="F103" s="8">
        <v>12532.929488</v>
      </c>
      <c r="G103" s="8">
        <v>4359.6152153760704</v>
      </c>
      <c r="H103" s="8">
        <v>16892.544703376101</v>
      </c>
      <c r="I103" s="8">
        <v>20888.2158133333</v>
      </c>
      <c r="J103" s="8">
        <v>7266.0253589601098</v>
      </c>
      <c r="K103" s="8">
        <v>28154.241172293401</v>
      </c>
    </row>
    <row r="104" spans="1:11" outlineLevel="1" x14ac:dyDescent="0.25">
      <c r="A104" s="6"/>
      <c r="B104" s="6"/>
      <c r="C104" s="9" t="s">
        <v>633</v>
      </c>
      <c r="D104" s="6"/>
      <c r="E104" s="6">
        <f>SUBTOTAL(9,E103:E103)</f>
        <v>0.6</v>
      </c>
      <c r="F104" s="8">
        <f>SUBTOTAL(9,F103:F103)</f>
        <v>12532.929488</v>
      </c>
      <c r="G104" s="8">
        <f>SUBTOTAL(9,G103:G103)</f>
        <v>4359.6152153760704</v>
      </c>
      <c r="H104" s="8">
        <f>SUBTOTAL(9,H103:H103)</f>
        <v>16892.544703376101</v>
      </c>
      <c r="I104" s="8"/>
      <c r="J104" s="8"/>
      <c r="K104" s="8"/>
    </row>
    <row r="105" spans="1:11" outlineLevel="2" x14ac:dyDescent="0.25">
      <c r="A105" s="6" t="s">
        <v>19</v>
      </c>
      <c r="B105" s="6" t="s">
        <v>20</v>
      </c>
      <c r="C105" s="6" t="s">
        <v>238</v>
      </c>
      <c r="D105" s="6" t="s">
        <v>239</v>
      </c>
      <c r="E105" s="6">
        <v>9.5</v>
      </c>
      <c r="F105" s="8">
        <v>114080.170275229</v>
      </c>
      <c r="G105" s="8">
        <v>69027.240910121094</v>
      </c>
      <c r="H105" s="8">
        <v>183107.41118535001</v>
      </c>
      <c r="I105" s="8">
        <v>12008.438976339899</v>
      </c>
      <c r="J105" s="8">
        <v>7266.0253589601098</v>
      </c>
      <c r="K105" s="8">
        <v>19274.464335299999</v>
      </c>
    </row>
    <row r="106" spans="1:11" outlineLevel="2" x14ac:dyDescent="0.25">
      <c r="A106" s="6" t="s">
        <v>33</v>
      </c>
      <c r="B106" s="6" t="s">
        <v>34</v>
      </c>
      <c r="C106" s="6" t="s">
        <v>238</v>
      </c>
      <c r="D106" s="6" t="s">
        <v>239</v>
      </c>
      <c r="E106" s="6">
        <v>10</v>
      </c>
      <c r="F106" s="8">
        <v>36534.286996238603</v>
      </c>
      <c r="G106" s="8">
        <v>84415.8442328581</v>
      </c>
      <c r="H106" s="8">
        <v>120950.13122909699</v>
      </c>
      <c r="I106" s="8">
        <v>3653.4286996238602</v>
      </c>
      <c r="J106" s="8">
        <v>8441.5844232858108</v>
      </c>
      <c r="K106" s="8">
        <v>12095.013122909701</v>
      </c>
    </row>
    <row r="107" spans="1:11" outlineLevel="1" x14ac:dyDescent="0.25">
      <c r="A107" s="6"/>
      <c r="B107" s="6"/>
      <c r="C107" s="9" t="s">
        <v>634</v>
      </c>
      <c r="D107" s="6"/>
      <c r="E107" s="6">
        <f>SUBTOTAL(9,E105:E106)</f>
        <v>19.5</v>
      </c>
      <c r="F107" s="8">
        <f>SUBTOTAL(9,F105:F106)</f>
        <v>150614.4572714676</v>
      </c>
      <c r="G107" s="8">
        <f>SUBTOTAL(9,G105:G106)</f>
        <v>153443.08514297919</v>
      </c>
      <c r="H107" s="8">
        <f>SUBTOTAL(9,H105:H106)</f>
        <v>304057.542414447</v>
      </c>
      <c r="I107" s="8"/>
      <c r="J107" s="8"/>
      <c r="K107" s="8"/>
    </row>
    <row r="108" spans="1:11" outlineLevel="2" x14ac:dyDescent="0.25">
      <c r="A108" s="6" t="s">
        <v>49</v>
      </c>
      <c r="B108" s="6" t="s">
        <v>50</v>
      </c>
      <c r="C108" s="6" t="s">
        <v>240</v>
      </c>
      <c r="D108" s="6" t="s">
        <v>241</v>
      </c>
      <c r="E108" s="6">
        <v>4.4000000000000004</v>
      </c>
      <c r="F108" s="8">
        <v>37768.281600000002</v>
      </c>
      <c r="G108" s="8">
        <v>43076.062239310297</v>
      </c>
      <c r="H108" s="8">
        <v>80844.343839310299</v>
      </c>
      <c r="I108" s="8">
        <v>8583.7003636363497</v>
      </c>
      <c r="J108" s="8">
        <v>9790.0141452978005</v>
      </c>
      <c r="K108" s="8">
        <v>18373.714508934201</v>
      </c>
    </row>
    <row r="109" spans="1:11" outlineLevel="2" x14ac:dyDescent="0.25">
      <c r="A109" s="6" t="s">
        <v>324</v>
      </c>
      <c r="B109" s="6" t="s">
        <v>325</v>
      </c>
      <c r="C109" s="6" t="s">
        <v>240</v>
      </c>
      <c r="D109" s="6" t="s">
        <v>241</v>
      </c>
      <c r="E109" s="6">
        <v>9.3000000000000007</v>
      </c>
      <c r="F109" s="8">
        <v>91972.035742128894</v>
      </c>
      <c r="G109" s="8">
        <v>73200.8135743288</v>
      </c>
      <c r="H109" s="8">
        <v>165172.84931645801</v>
      </c>
      <c r="I109" s="8">
        <v>9889.4662088310706</v>
      </c>
      <c r="J109" s="8">
        <v>7871.0552230460999</v>
      </c>
      <c r="K109" s="8">
        <v>17760.521431877201</v>
      </c>
    </row>
    <row r="110" spans="1:11" outlineLevel="2" x14ac:dyDescent="0.25">
      <c r="A110" s="6" t="s">
        <v>19</v>
      </c>
      <c r="B110" s="6" t="s">
        <v>20</v>
      </c>
      <c r="C110" s="6" t="s">
        <v>240</v>
      </c>
      <c r="D110" s="6" t="s">
        <v>241</v>
      </c>
      <c r="E110" s="6">
        <v>0.15</v>
      </c>
      <c r="F110" s="8">
        <v>850.08737499999995</v>
      </c>
      <c r="G110" s="8">
        <v>1089.9038038440201</v>
      </c>
      <c r="H110" s="8">
        <v>1939.9911788440199</v>
      </c>
      <c r="I110" s="8">
        <v>5667.2491666666701</v>
      </c>
      <c r="J110" s="8">
        <v>7266.0253589601098</v>
      </c>
      <c r="K110" s="8">
        <v>12933.274525626801</v>
      </c>
    </row>
    <row r="111" spans="1:11" outlineLevel="2" x14ac:dyDescent="0.25">
      <c r="A111" s="6" t="s">
        <v>33</v>
      </c>
      <c r="B111" s="6" t="s">
        <v>34</v>
      </c>
      <c r="C111" s="6" t="s">
        <v>240</v>
      </c>
      <c r="D111" s="6" t="s">
        <v>241</v>
      </c>
      <c r="E111" s="6">
        <v>11.85</v>
      </c>
      <c r="F111" s="8">
        <v>74604.768355726206</v>
      </c>
      <c r="G111" s="8">
        <v>100032.77541593699</v>
      </c>
      <c r="H111" s="8">
        <v>174637.54377166301</v>
      </c>
      <c r="I111" s="8">
        <v>6295.7610426773099</v>
      </c>
      <c r="J111" s="8">
        <v>8441.5844232858108</v>
      </c>
      <c r="K111" s="8">
        <v>14737.345465963101</v>
      </c>
    </row>
    <row r="112" spans="1:11" outlineLevel="1" x14ac:dyDescent="0.25">
      <c r="A112" s="6"/>
      <c r="B112" s="6"/>
      <c r="C112" s="9" t="s">
        <v>635</v>
      </c>
      <c r="D112" s="6"/>
      <c r="E112" s="6">
        <f>SUBTOTAL(9,E108:E111)</f>
        <v>25.700000000000003</v>
      </c>
      <c r="F112" s="8">
        <f>SUBTOTAL(9,F108:F111)</f>
        <v>205195.1730728551</v>
      </c>
      <c r="G112" s="8">
        <f>SUBTOTAL(9,G108:G111)</f>
        <v>217399.5550334201</v>
      </c>
      <c r="H112" s="8">
        <f>SUBTOTAL(9,H108:H111)</f>
        <v>422594.72810627532</v>
      </c>
      <c r="I112" s="8"/>
      <c r="J112" s="8"/>
      <c r="K112" s="8"/>
    </row>
    <row r="113" spans="1:11" outlineLevel="2" x14ac:dyDescent="0.25">
      <c r="A113" s="6" t="s">
        <v>19</v>
      </c>
      <c r="B113" s="6" t="s">
        <v>20</v>
      </c>
      <c r="C113" s="6" t="s">
        <v>242</v>
      </c>
      <c r="D113" s="6" t="s">
        <v>243</v>
      </c>
      <c r="E113" s="6">
        <v>16.75</v>
      </c>
      <c r="F113" s="8">
        <v>164544.515021459</v>
      </c>
      <c r="G113" s="8">
        <v>121705.924762582</v>
      </c>
      <c r="H113" s="8">
        <v>286250.43978404102</v>
      </c>
      <c r="I113" s="8">
        <v>9823.5531356095107</v>
      </c>
      <c r="J113" s="8">
        <v>7266.0253589601098</v>
      </c>
      <c r="K113" s="8">
        <v>17089.5784945696</v>
      </c>
    </row>
    <row r="114" spans="1:11" outlineLevel="2" x14ac:dyDescent="0.25">
      <c r="A114" s="6" t="s">
        <v>33</v>
      </c>
      <c r="B114" s="6" t="s">
        <v>34</v>
      </c>
      <c r="C114" s="6" t="s">
        <v>242</v>
      </c>
      <c r="D114" s="6" t="s">
        <v>243</v>
      </c>
      <c r="E114" s="6">
        <v>4.55</v>
      </c>
      <c r="F114" s="8">
        <v>7180.5757276391196</v>
      </c>
      <c r="G114" s="8">
        <v>38409.209125950401</v>
      </c>
      <c r="H114" s="8">
        <v>45589.784853589503</v>
      </c>
      <c r="I114" s="8">
        <v>1578.14851156904</v>
      </c>
      <c r="J114" s="8">
        <v>8441.5844232858108</v>
      </c>
      <c r="K114" s="8">
        <v>10019.732934854799</v>
      </c>
    </row>
    <row r="115" spans="1:11" outlineLevel="1" x14ac:dyDescent="0.25">
      <c r="A115" s="6"/>
      <c r="B115" s="6"/>
      <c r="C115" s="9" t="s">
        <v>636</v>
      </c>
      <c r="D115" s="6"/>
      <c r="E115" s="6">
        <f>SUBTOTAL(9,E113:E114)</f>
        <v>21.3</v>
      </c>
      <c r="F115" s="8">
        <f>SUBTOTAL(9,F113:F114)</f>
        <v>171725.0907490981</v>
      </c>
      <c r="G115" s="8">
        <f>SUBTOTAL(9,G113:G114)</f>
        <v>160115.13388853241</v>
      </c>
      <c r="H115" s="8">
        <f>SUBTOTAL(9,H113:H114)</f>
        <v>331840.22463763051</v>
      </c>
      <c r="I115" s="8"/>
      <c r="J115" s="8"/>
      <c r="K115" s="8"/>
    </row>
    <row r="116" spans="1:11" outlineLevel="2" x14ac:dyDescent="0.25">
      <c r="A116" s="6" t="s">
        <v>324</v>
      </c>
      <c r="B116" s="6" t="s">
        <v>325</v>
      </c>
      <c r="C116" s="6" t="s">
        <v>244</v>
      </c>
      <c r="D116" s="6" t="s">
        <v>245</v>
      </c>
      <c r="E116" s="6">
        <v>7.35</v>
      </c>
      <c r="F116" s="8">
        <v>83600.215615941997</v>
      </c>
      <c r="G116" s="8">
        <v>57852.255889388798</v>
      </c>
      <c r="H116" s="8">
        <v>141452.47150533099</v>
      </c>
      <c r="I116" s="8">
        <v>11374.178995366299</v>
      </c>
      <c r="J116" s="8">
        <v>7871.0552230460999</v>
      </c>
      <c r="K116" s="8">
        <v>19245.234218412399</v>
      </c>
    </row>
    <row r="117" spans="1:11" outlineLevel="2" x14ac:dyDescent="0.25">
      <c r="A117" s="6" t="s">
        <v>19</v>
      </c>
      <c r="B117" s="6" t="s">
        <v>20</v>
      </c>
      <c r="C117" s="6" t="s">
        <v>244</v>
      </c>
      <c r="D117" s="6" t="s">
        <v>245</v>
      </c>
      <c r="E117" s="6">
        <v>4.3</v>
      </c>
      <c r="F117" s="8">
        <v>48941.105416666702</v>
      </c>
      <c r="G117" s="8">
        <v>31243.9090435285</v>
      </c>
      <c r="H117" s="8">
        <v>80185.014460195103</v>
      </c>
      <c r="I117" s="8">
        <v>11381.6524224806</v>
      </c>
      <c r="J117" s="8">
        <v>7266.0253589601098</v>
      </c>
      <c r="K117" s="8">
        <v>18647.6777814407</v>
      </c>
    </row>
    <row r="118" spans="1:11" outlineLevel="2" x14ac:dyDescent="0.25">
      <c r="A118" s="6" t="s">
        <v>33</v>
      </c>
      <c r="B118" s="6" t="s">
        <v>34</v>
      </c>
      <c r="C118" s="6" t="s">
        <v>244</v>
      </c>
      <c r="D118" s="6" t="s">
        <v>245</v>
      </c>
      <c r="E118" s="6">
        <v>31.9</v>
      </c>
      <c r="F118" s="8">
        <v>277186.85693832597</v>
      </c>
      <c r="G118" s="8">
        <v>269286.54310281703</v>
      </c>
      <c r="H118" s="8">
        <v>546473.40004114294</v>
      </c>
      <c r="I118" s="8">
        <v>8689.2431642108495</v>
      </c>
      <c r="J118" s="8">
        <v>8441.5844232858108</v>
      </c>
      <c r="K118" s="8">
        <v>17130.8275874967</v>
      </c>
    </row>
    <row r="119" spans="1:11" outlineLevel="1" x14ac:dyDescent="0.25">
      <c r="A119" s="6"/>
      <c r="B119" s="6"/>
      <c r="C119" s="9" t="s">
        <v>638</v>
      </c>
      <c r="D119" s="6"/>
      <c r="E119" s="6">
        <f>SUBTOTAL(9,E116:E118)</f>
        <v>43.55</v>
      </c>
      <c r="F119" s="8">
        <f>SUBTOTAL(9,F116:F118)</f>
        <v>409728.17797093466</v>
      </c>
      <c r="G119" s="8">
        <f>SUBTOTAL(9,G116:G118)</f>
        <v>358382.70803573431</v>
      </c>
      <c r="H119" s="8">
        <f>SUBTOTAL(9,H116:H118)</f>
        <v>768110.88600666902</v>
      </c>
      <c r="I119" s="8"/>
      <c r="J119" s="8"/>
      <c r="K119" s="8"/>
    </row>
    <row r="120" spans="1:11" outlineLevel="2" x14ac:dyDescent="0.25">
      <c r="A120" s="6" t="s">
        <v>19</v>
      </c>
      <c r="B120" s="6" t="s">
        <v>20</v>
      </c>
      <c r="C120" s="6" t="s">
        <v>246</v>
      </c>
      <c r="D120" s="6" t="s">
        <v>247</v>
      </c>
      <c r="E120" s="6">
        <v>20</v>
      </c>
      <c r="F120" s="8">
        <v>203445.11229327499</v>
      </c>
      <c r="G120" s="8">
        <v>145320.50717920199</v>
      </c>
      <c r="H120" s="8">
        <v>348765.619472477</v>
      </c>
      <c r="I120" s="8">
        <v>10172.2556146637</v>
      </c>
      <c r="J120" s="8">
        <v>7266.0253589601098</v>
      </c>
      <c r="K120" s="8">
        <v>17438.280973623801</v>
      </c>
    </row>
    <row r="121" spans="1:11" outlineLevel="2" x14ac:dyDescent="0.25">
      <c r="A121" s="6" t="s">
        <v>33</v>
      </c>
      <c r="B121" s="6" t="s">
        <v>34</v>
      </c>
      <c r="C121" s="6" t="s">
        <v>246</v>
      </c>
      <c r="D121" s="6" t="s">
        <v>247</v>
      </c>
      <c r="E121" s="6">
        <v>0.35</v>
      </c>
      <c r="F121" s="8">
        <v>1892.0453154084801</v>
      </c>
      <c r="G121" s="8">
        <v>2954.5545481500299</v>
      </c>
      <c r="H121" s="8">
        <v>4846.5998635585102</v>
      </c>
      <c r="I121" s="8">
        <v>5405.8437583099403</v>
      </c>
      <c r="J121" s="8">
        <v>8441.5844232858108</v>
      </c>
      <c r="K121" s="8">
        <v>13847.4281815958</v>
      </c>
    </row>
    <row r="122" spans="1:11" outlineLevel="1" x14ac:dyDescent="0.25">
      <c r="A122" s="6"/>
      <c r="B122" s="6"/>
      <c r="C122" s="9" t="s">
        <v>639</v>
      </c>
      <c r="D122" s="6"/>
      <c r="E122" s="6">
        <f>SUBTOTAL(9,E120:E121)</f>
        <v>20.350000000000001</v>
      </c>
      <c r="F122" s="8">
        <f>SUBTOTAL(9,F120:F121)</f>
        <v>205337.15760868345</v>
      </c>
      <c r="G122" s="8">
        <f>SUBTOTAL(9,G120:G121)</f>
        <v>148275.061727352</v>
      </c>
      <c r="H122" s="8">
        <f>SUBTOTAL(9,H120:H121)</f>
        <v>353612.21933603549</v>
      </c>
      <c r="I122" s="8"/>
      <c r="J122" s="8"/>
      <c r="K122" s="8"/>
    </row>
    <row r="123" spans="1:11" outlineLevel="2" x14ac:dyDescent="0.25">
      <c r="A123" s="6" t="s">
        <v>19</v>
      </c>
      <c r="B123" s="6" t="s">
        <v>20</v>
      </c>
      <c r="C123" s="6" t="s">
        <v>310</v>
      </c>
      <c r="D123" s="6" t="s">
        <v>311</v>
      </c>
      <c r="E123" s="6">
        <v>16.2</v>
      </c>
      <c r="F123" s="8">
        <v>164232.089491525</v>
      </c>
      <c r="G123" s="8">
        <v>117709.610815154</v>
      </c>
      <c r="H123" s="8">
        <v>281941.70030667901</v>
      </c>
      <c r="I123" s="8">
        <v>10137.783301945999</v>
      </c>
      <c r="J123" s="8">
        <v>7266.0253589601098</v>
      </c>
      <c r="K123" s="8">
        <v>17403.808660906099</v>
      </c>
    </row>
    <row r="124" spans="1:11" outlineLevel="2" x14ac:dyDescent="0.25">
      <c r="A124" s="6" t="s">
        <v>33</v>
      </c>
      <c r="B124" s="6" t="s">
        <v>34</v>
      </c>
      <c r="C124" s="6" t="s">
        <v>310</v>
      </c>
      <c r="D124" s="6" t="s">
        <v>311</v>
      </c>
      <c r="E124" s="6">
        <v>2.7</v>
      </c>
      <c r="F124" s="8">
        <v>16856.315999999999</v>
      </c>
      <c r="G124" s="8">
        <v>22792.2779428717</v>
      </c>
      <c r="H124" s="8">
        <v>39648.593942871703</v>
      </c>
      <c r="I124" s="8">
        <v>6243.08</v>
      </c>
      <c r="J124" s="8">
        <v>8441.5844232858108</v>
      </c>
      <c r="K124" s="8">
        <v>14684.6644232858</v>
      </c>
    </row>
    <row r="125" spans="1:11" outlineLevel="1" x14ac:dyDescent="0.25">
      <c r="A125" s="6"/>
      <c r="B125" s="6"/>
      <c r="C125" s="9" t="s">
        <v>640</v>
      </c>
      <c r="D125" s="6"/>
      <c r="E125" s="6">
        <f>SUBTOTAL(9,E123:E124)</f>
        <v>18.899999999999999</v>
      </c>
      <c r="F125" s="8">
        <f>SUBTOTAL(9,F123:F124)</f>
        <v>181088.40549152499</v>
      </c>
      <c r="G125" s="8">
        <f>SUBTOTAL(9,G123:G124)</f>
        <v>140501.88875802569</v>
      </c>
      <c r="H125" s="8">
        <f>SUBTOTAL(9,H123:H124)</f>
        <v>321590.29424955073</v>
      </c>
      <c r="I125" s="8"/>
      <c r="J125" s="8"/>
      <c r="K125" s="8"/>
    </row>
    <row r="126" spans="1:11" outlineLevel="2" x14ac:dyDescent="0.25">
      <c r="A126" s="6" t="s">
        <v>19</v>
      </c>
      <c r="B126" s="6" t="s">
        <v>20</v>
      </c>
      <c r="C126" s="6" t="s">
        <v>314</v>
      </c>
      <c r="D126" s="6" t="s">
        <v>315</v>
      </c>
      <c r="E126" s="6">
        <v>13.05</v>
      </c>
      <c r="F126" s="8">
        <v>44144.043486149698</v>
      </c>
      <c r="G126" s="8">
        <v>94821.6309344295</v>
      </c>
      <c r="H126" s="8">
        <v>138965.67442057899</v>
      </c>
      <c r="I126" s="8">
        <v>3382.68532460918</v>
      </c>
      <c r="J126" s="8">
        <v>7266.0253589601098</v>
      </c>
      <c r="K126" s="8">
        <v>10648.710683569299</v>
      </c>
    </row>
    <row r="127" spans="1:11" outlineLevel="2" x14ac:dyDescent="0.25">
      <c r="A127" s="6" t="s">
        <v>33</v>
      </c>
      <c r="B127" s="6" t="s">
        <v>34</v>
      </c>
      <c r="C127" s="6" t="s">
        <v>314</v>
      </c>
      <c r="D127" s="6" t="s">
        <v>315</v>
      </c>
      <c r="E127" s="6">
        <v>0.3</v>
      </c>
      <c r="F127" s="8">
        <v>3009.8743076923101</v>
      </c>
      <c r="G127" s="8">
        <v>2532.4753269857401</v>
      </c>
      <c r="H127" s="8">
        <v>5542.3496346780503</v>
      </c>
      <c r="I127" s="8">
        <v>10032.9143589744</v>
      </c>
      <c r="J127" s="8">
        <v>8441.5844232858108</v>
      </c>
      <c r="K127" s="8">
        <v>18474.498782260202</v>
      </c>
    </row>
    <row r="128" spans="1:11" outlineLevel="1" x14ac:dyDescent="0.25">
      <c r="A128" s="6"/>
      <c r="B128" s="6"/>
      <c r="C128" s="9" t="s">
        <v>667</v>
      </c>
      <c r="D128" s="6"/>
      <c r="E128" s="6">
        <f>SUBTOTAL(9,E126:E127)</f>
        <v>13.350000000000001</v>
      </c>
      <c r="F128" s="8">
        <f>SUBTOTAL(9,F126:F127)</f>
        <v>47153.917793842011</v>
      </c>
      <c r="G128" s="8">
        <f>SUBTOTAL(9,G126:G127)</f>
        <v>97354.106261415247</v>
      </c>
      <c r="H128" s="8">
        <f>SUBTOTAL(9,H126:H127)</f>
        <v>144508.02405525703</v>
      </c>
      <c r="I128" s="8"/>
      <c r="J128" s="8"/>
      <c r="K128" s="8"/>
    </row>
    <row r="129" spans="1:11" outlineLevel="2" x14ac:dyDescent="0.25">
      <c r="A129" s="6" t="s">
        <v>324</v>
      </c>
      <c r="B129" s="6" t="s">
        <v>325</v>
      </c>
      <c r="C129" s="6" t="s">
        <v>316</v>
      </c>
      <c r="D129" s="6" t="s">
        <v>317</v>
      </c>
      <c r="E129" s="6">
        <v>5.2</v>
      </c>
      <c r="F129" s="8">
        <v>108537.438400254</v>
      </c>
      <c r="G129" s="8">
        <v>40929.4871598397</v>
      </c>
      <c r="H129" s="8">
        <v>149466.92556009401</v>
      </c>
      <c r="I129" s="8">
        <v>20872.584307741101</v>
      </c>
      <c r="J129" s="8">
        <v>7871.0552230460999</v>
      </c>
      <c r="K129" s="8">
        <v>28743.639530787201</v>
      </c>
    </row>
    <row r="130" spans="1:11" outlineLevel="2" x14ac:dyDescent="0.25">
      <c r="A130" s="6" t="s">
        <v>19</v>
      </c>
      <c r="B130" s="6" t="s">
        <v>20</v>
      </c>
      <c r="C130" s="6" t="s">
        <v>316</v>
      </c>
      <c r="D130" s="6" t="s">
        <v>317</v>
      </c>
      <c r="E130" s="6">
        <v>10.75</v>
      </c>
      <c r="F130" s="8">
        <v>15423.422672413801</v>
      </c>
      <c r="G130" s="8">
        <v>78109.772608821193</v>
      </c>
      <c r="H130" s="8">
        <v>93533.195281235006</v>
      </c>
      <c r="I130" s="8">
        <v>1434.7369927826801</v>
      </c>
      <c r="J130" s="8">
        <v>7266.0253589601098</v>
      </c>
      <c r="K130" s="8">
        <v>8700.7623517427892</v>
      </c>
    </row>
    <row r="131" spans="1:11" outlineLevel="1" x14ac:dyDescent="0.25">
      <c r="A131" s="6"/>
      <c r="B131" s="6"/>
      <c r="C131" s="9" t="s">
        <v>669</v>
      </c>
      <c r="D131" s="6"/>
      <c r="E131" s="6">
        <f>SUBTOTAL(9,E129:E130)</f>
        <v>15.95</v>
      </c>
      <c r="F131" s="8">
        <f>SUBTOTAL(9,F129:F130)</f>
        <v>123960.8610726678</v>
      </c>
      <c r="G131" s="8">
        <f>SUBTOTAL(9,G129:G130)</f>
        <v>119039.25976866089</v>
      </c>
      <c r="H131" s="8">
        <f>SUBTOTAL(9,H129:H130)</f>
        <v>243000.12084132902</v>
      </c>
      <c r="I131" s="8"/>
      <c r="J131" s="8"/>
      <c r="K131" s="8"/>
    </row>
    <row r="132" spans="1:11" outlineLevel="2" x14ac:dyDescent="0.25">
      <c r="A132" s="6" t="s">
        <v>324</v>
      </c>
      <c r="B132" s="6" t="s">
        <v>325</v>
      </c>
      <c r="C132" s="6" t="s">
        <v>258</v>
      </c>
      <c r="D132" s="6" t="s">
        <v>259</v>
      </c>
      <c r="E132" s="6">
        <v>1.35</v>
      </c>
      <c r="F132" s="8">
        <v>21941.2032350437</v>
      </c>
      <c r="G132" s="8">
        <v>10625.924551112201</v>
      </c>
      <c r="H132" s="8">
        <v>32567.127786156001</v>
      </c>
      <c r="I132" s="8">
        <v>16252.743137069399</v>
      </c>
      <c r="J132" s="8">
        <v>7871.0552230460999</v>
      </c>
      <c r="K132" s="8">
        <v>24123.798360115499</v>
      </c>
    </row>
    <row r="133" spans="1:11" outlineLevel="2" x14ac:dyDescent="0.25">
      <c r="A133" s="6" t="s">
        <v>19</v>
      </c>
      <c r="B133" s="6" t="s">
        <v>20</v>
      </c>
      <c r="C133" s="6" t="s">
        <v>258</v>
      </c>
      <c r="D133" s="6" t="s">
        <v>259</v>
      </c>
      <c r="E133" s="6">
        <v>3.75</v>
      </c>
      <c r="F133" s="8">
        <v>42863.027874784602</v>
      </c>
      <c r="G133" s="8">
        <v>27247.595096100398</v>
      </c>
      <c r="H133" s="8">
        <v>70110.622970885001</v>
      </c>
      <c r="I133" s="8">
        <v>11430.1407666092</v>
      </c>
      <c r="J133" s="8">
        <v>7266.0253589601098</v>
      </c>
      <c r="K133" s="8">
        <v>18696.1661255693</v>
      </c>
    </row>
    <row r="134" spans="1:11" outlineLevel="2" x14ac:dyDescent="0.25">
      <c r="A134" s="6" t="s">
        <v>45</v>
      </c>
      <c r="B134" s="6" t="s">
        <v>46</v>
      </c>
      <c r="C134" s="6" t="s">
        <v>258</v>
      </c>
      <c r="D134" s="6" t="s">
        <v>259</v>
      </c>
      <c r="E134" s="6">
        <v>0.5</v>
      </c>
      <c r="F134" s="8">
        <v>4663.7633999999998</v>
      </c>
      <c r="G134" s="8">
        <v>2934.9537202819001</v>
      </c>
      <c r="H134" s="8">
        <v>7598.7171202819</v>
      </c>
      <c r="I134" s="8">
        <v>9327.5267999999996</v>
      </c>
      <c r="J134" s="8">
        <v>5869.9074405638003</v>
      </c>
      <c r="K134" s="8">
        <v>15197.4342405638</v>
      </c>
    </row>
    <row r="135" spans="1:11" outlineLevel="1" x14ac:dyDescent="0.25">
      <c r="A135" s="6"/>
      <c r="B135" s="6"/>
      <c r="C135" s="9" t="s">
        <v>670</v>
      </c>
      <c r="D135" s="6"/>
      <c r="E135" s="6">
        <f>SUBTOTAL(9,E132:E134)</f>
        <v>5.6</v>
      </c>
      <c r="F135" s="8">
        <f>SUBTOTAL(9,F132:F134)</f>
        <v>69467.994509828306</v>
      </c>
      <c r="G135" s="8">
        <f>SUBTOTAL(9,G132:G134)</f>
        <v>40808.473367494495</v>
      </c>
      <c r="H135" s="8">
        <f>SUBTOTAL(9,H132:H134)</f>
        <v>110276.46787732291</v>
      </c>
      <c r="I135" s="8"/>
      <c r="J135" s="8"/>
      <c r="K135" s="8"/>
    </row>
    <row r="136" spans="1:11" outlineLevel="2" x14ac:dyDescent="0.25">
      <c r="A136" s="6" t="s">
        <v>324</v>
      </c>
      <c r="B136" s="6" t="s">
        <v>325</v>
      </c>
      <c r="C136" s="6" t="s">
        <v>318</v>
      </c>
      <c r="D136" s="6" t="s">
        <v>319</v>
      </c>
      <c r="E136" s="6">
        <v>65.25</v>
      </c>
      <c r="F136" s="8">
        <v>574477.70976</v>
      </c>
      <c r="G136" s="8">
        <v>513586.35330375802</v>
      </c>
      <c r="H136" s="8">
        <v>1088064.0630637601</v>
      </c>
      <c r="I136" s="8">
        <v>8804.2560882758607</v>
      </c>
      <c r="J136" s="8">
        <v>7871.0552230460999</v>
      </c>
      <c r="K136" s="8">
        <v>16675.311311321999</v>
      </c>
    </row>
    <row r="137" spans="1:11" outlineLevel="2" x14ac:dyDescent="0.25">
      <c r="A137" s="6" t="s">
        <v>19</v>
      </c>
      <c r="B137" s="6" t="s">
        <v>20</v>
      </c>
      <c r="C137" s="6" t="s">
        <v>318</v>
      </c>
      <c r="D137" s="6" t="s">
        <v>319</v>
      </c>
      <c r="E137" s="6">
        <v>94.95</v>
      </c>
      <c r="F137" s="8">
        <v>731456.904491839</v>
      </c>
      <c r="G137" s="8">
        <v>689909.107833263</v>
      </c>
      <c r="H137" s="8">
        <v>1421366.0123250999</v>
      </c>
      <c r="I137" s="8">
        <v>7703.6008898561204</v>
      </c>
      <c r="J137" s="8">
        <v>7266.0253589601098</v>
      </c>
      <c r="K137" s="8">
        <v>14969.626248816199</v>
      </c>
    </row>
    <row r="138" spans="1:11" outlineLevel="2" x14ac:dyDescent="0.25">
      <c r="A138" s="6" t="s">
        <v>33</v>
      </c>
      <c r="B138" s="6" t="s">
        <v>34</v>
      </c>
      <c r="C138" s="6" t="s">
        <v>318</v>
      </c>
      <c r="D138" s="6" t="s">
        <v>319</v>
      </c>
      <c r="E138" s="6">
        <v>57.7</v>
      </c>
      <c r="F138" s="8">
        <v>755888.61566176102</v>
      </c>
      <c r="G138" s="8">
        <v>487079.42122359102</v>
      </c>
      <c r="H138" s="8">
        <v>1242968.03688535</v>
      </c>
      <c r="I138" s="8">
        <v>13100.322628453399</v>
      </c>
      <c r="J138" s="8">
        <v>8441.5844232858108</v>
      </c>
      <c r="K138" s="8">
        <v>21541.907051739199</v>
      </c>
    </row>
    <row r="139" spans="1:11" outlineLevel="1" x14ac:dyDescent="0.25">
      <c r="A139" s="6"/>
      <c r="B139" s="6"/>
      <c r="C139" s="9" t="s">
        <v>672</v>
      </c>
      <c r="D139" s="6"/>
      <c r="E139" s="6">
        <f>SUBTOTAL(9,E136:E138)</f>
        <v>217.89999999999998</v>
      </c>
      <c r="F139" s="8">
        <f>SUBTOTAL(9,F136:F138)</f>
        <v>2061823.2299136</v>
      </c>
      <c r="G139" s="8">
        <f>SUBTOTAL(9,G136:G138)</f>
        <v>1690574.882360612</v>
      </c>
      <c r="H139" s="8">
        <f>SUBTOTAL(9,H136:H138)</f>
        <v>3752398.11227421</v>
      </c>
      <c r="I139" s="8"/>
      <c r="J139" s="8"/>
      <c r="K139" s="8"/>
    </row>
    <row r="140" spans="1:11" outlineLevel="2" x14ac:dyDescent="0.25">
      <c r="A140" s="6" t="s">
        <v>49</v>
      </c>
      <c r="B140" s="6" t="s">
        <v>50</v>
      </c>
      <c r="C140" s="6" t="s">
        <v>320</v>
      </c>
      <c r="D140" s="6" t="s">
        <v>321</v>
      </c>
      <c r="E140" s="6">
        <v>9</v>
      </c>
      <c r="F140" s="8">
        <v>457857.0564</v>
      </c>
      <c r="G140" s="8">
        <v>88110.127307680203</v>
      </c>
      <c r="H140" s="8">
        <v>545967.18370767997</v>
      </c>
      <c r="I140" s="8">
        <v>50873.0062666667</v>
      </c>
      <c r="J140" s="8">
        <v>9790.0141452978005</v>
      </c>
      <c r="K140" s="8">
        <v>60663.020411964499</v>
      </c>
    </row>
    <row r="141" spans="1:11" outlineLevel="2" x14ac:dyDescent="0.25">
      <c r="A141" s="6" t="s">
        <v>19</v>
      </c>
      <c r="B141" s="6" t="s">
        <v>20</v>
      </c>
      <c r="C141" s="6" t="s">
        <v>320</v>
      </c>
      <c r="D141" s="6" t="s">
        <v>321</v>
      </c>
      <c r="E141" s="6">
        <v>3.75</v>
      </c>
      <c r="F141" s="8">
        <v>158725.73153256701</v>
      </c>
      <c r="G141" s="8">
        <v>27247.595096100398</v>
      </c>
      <c r="H141" s="8">
        <v>185973.32662866701</v>
      </c>
      <c r="I141" s="8">
        <v>42326.8617420179</v>
      </c>
      <c r="J141" s="8">
        <v>7266.0253589601098</v>
      </c>
      <c r="K141" s="8">
        <v>49592.887100977998</v>
      </c>
    </row>
    <row r="142" spans="1:11" outlineLevel="1" x14ac:dyDescent="0.25">
      <c r="A142" s="6"/>
      <c r="B142" s="6"/>
      <c r="C142" s="9" t="s">
        <v>674</v>
      </c>
      <c r="D142" s="6"/>
      <c r="E142" s="6">
        <f>SUBTOTAL(9,E140:E141)</f>
        <v>12.75</v>
      </c>
      <c r="F142" s="8">
        <f>SUBTOTAL(9,F140:F141)</f>
        <v>616582.78793256707</v>
      </c>
      <c r="G142" s="8">
        <f>SUBTOTAL(9,G140:G141)</f>
        <v>115357.7224037806</v>
      </c>
      <c r="H142" s="8">
        <f>SUBTOTAL(9,H140:H141)</f>
        <v>731940.51033634692</v>
      </c>
      <c r="I142" s="8"/>
      <c r="J142" s="8"/>
      <c r="K142" s="8"/>
    </row>
    <row r="143" spans="1:11" outlineLevel="2" x14ac:dyDescent="0.25">
      <c r="A143" s="6" t="s">
        <v>324</v>
      </c>
      <c r="B143" s="6" t="s">
        <v>325</v>
      </c>
      <c r="C143" s="6" t="s">
        <v>264</v>
      </c>
      <c r="D143" s="6" t="s">
        <v>265</v>
      </c>
      <c r="E143" s="6">
        <v>38.549999999999997</v>
      </c>
      <c r="F143" s="8">
        <v>290106.53525077802</v>
      </c>
      <c r="G143" s="8">
        <v>303429.17884842702</v>
      </c>
      <c r="H143" s="8">
        <v>593535.71409920498</v>
      </c>
      <c r="I143" s="8">
        <v>7525.4613554027901</v>
      </c>
      <c r="J143" s="8">
        <v>7871.0552230460999</v>
      </c>
      <c r="K143" s="8">
        <v>15396.5165784489</v>
      </c>
    </row>
    <row r="144" spans="1:11" outlineLevel="2" x14ac:dyDescent="0.25">
      <c r="A144" s="6" t="s">
        <v>33</v>
      </c>
      <c r="B144" s="6" t="s">
        <v>34</v>
      </c>
      <c r="C144" s="6" t="s">
        <v>264</v>
      </c>
      <c r="D144" s="6" t="s">
        <v>265</v>
      </c>
      <c r="E144" s="6">
        <v>35.85</v>
      </c>
      <c r="F144" s="8">
        <v>467835.25</v>
      </c>
      <c r="G144" s="8">
        <v>302630.80157479597</v>
      </c>
      <c r="H144" s="8">
        <v>770466.05157479597</v>
      </c>
      <c r="I144" s="8">
        <v>13049.797768479801</v>
      </c>
      <c r="J144" s="8">
        <v>8441.5844232858108</v>
      </c>
      <c r="K144" s="8">
        <v>21491.382191765599</v>
      </c>
    </row>
    <row r="145" spans="1:11" outlineLevel="1" x14ac:dyDescent="0.25">
      <c r="A145" s="6"/>
      <c r="B145" s="6"/>
      <c r="C145" s="9" t="s">
        <v>675</v>
      </c>
      <c r="D145" s="6"/>
      <c r="E145" s="6">
        <f>SUBTOTAL(9,E143:E144)</f>
        <v>74.400000000000006</v>
      </c>
      <c r="F145" s="8">
        <f>SUBTOTAL(9,F143:F144)</f>
        <v>757941.78525077808</v>
      </c>
      <c r="G145" s="8">
        <f>SUBTOTAL(9,G143:G144)</f>
        <v>606059.98042322299</v>
      </c>
      <c r="H145" s="8">
        <f>SUBTOTAL(9,H143:H144)</f>
        <v>1364001.7656740011</v>
      </c>
      <c r="I145" s="8"/>
      <c r="J145" s="8"/>
      <c r="K145" s="8"/>
    </row>
    <row r="146" spans="1:11" outlineLevel="2" x14ac:dyDescent="0.25">
      <c r="A146" s="6" t="s">
        <v>3</v>
      </c>
      <c r="B146" s="6" t="s">
        <v>4</v>
      </c>
      <c r="C146" s="6" t="s">
        <v>266</v>
      </c>
      <c r="D146" s="6" t="s">
        <v>267</v>
      </c>
      <c r="E146" s="6">
        <v>9.4499999999999993</v>
      </c>
      <c r="F146" s="8">
        <v>68824.490000000005</v>
      </c>
      <c r="G146" s="8">
        <v>80730.708554141995</v>
      </c>
      <c r="H146" s="8">
        <v>149555.198554142</v>
      </c>
      <c r="I146" s="8">
        <v>7283.0148148148201</v>
      </c>
      <c r="J146" s="8">
        <v>8542.9321221314294</v>
      </c>
      <c r="K146" s="8">
        <v>15825.9469369462</v>
      </c>
    </row>
    <row r="147" spans="1:11" outlineLevel="2" x14ac:dyDescent="0.25">
      <c r="A147" s="6" t="s">
        <v>19</v>
      </c>
      <c r="B147" s="6" t="s">
        <v>20</v>
      </c>
      <c r="C147" s="6" t="s">
        <v>266</v>
      </c>
      <c r="D147" s="6" t="s">
        <v>267</v>
      </c>
      <c r="E147" s="6">
        <v>8.0500000000000007</v>
      </c>
      <c r="F147" s="8">
        <v>49995.843876651998</v>
      </c>
      <c r="G147" s="8">
        <v>58491.504139628902</v>
      </c>
      <c r="H147" s="8">
        <v>108487.348016281</v>
      </c>
      <c r="I147" s="8">
        <v>6210.6638356089397</v>
      </c>
      <c r="J147" s="8">
        <v>7266.0253589601098</v>
      </c>
      <c r="K147" s="8">
        <v>13476.6891945691</v>
      </c>
    </row>
    <row r="148" spans="1:11" outlineLevel="1" x14ac:dyDescent="0.25">
      <c r="A148" s="6"/>
      <c r="B148" s="6"/>
      <c r="C148" s="9" t="s">
        <v>693</v>
      </c>
      <c r="D148" s="6"/>
      <c r="E148" s="6">
        <f>SUBTOTAL(9,E146:E147)</f>
        <v>17.5</v>
      </c>
      <c r="F148" s="8">
        <f>SUBTOTAL(9,F146:F147)</f>
        <v>118820.333876652</v>
      </c>
      <c r="G148" s="8">
        <f>SUBTOTAL(9,G146:G147)</f>
        <v>139222.21269377088</v>
      </c>
      <c r="H148" s="8">
        <f>SUBTOTAL(9,H146:H147)</f>
        <v>258042.546570423</v>
      </c>
      <c r="I148" s="8"/>
      <c r="J148" s="8"/>
      <c r="K148" s="8"/>
    </row>
    <row r="149" spans="1:11" outlineLevel="2" x14ac:dyDescent="0.25">
      <c r="A149" s="6" t="s">
        <v>33</v>
      </c>
      <c r="B149" s="6" t="s">
        <v>34</v>
      </c>
      <c r="C149" s="6" t="s">
        <v>760</v>
      </c>
      <c r="D149" s="6" t="s">
        <v>761</v>
      </c>
      <c r="E149" s="6">
        <v>27.05</v>
      </c>
      <c r="F149" s="8">
        <v>384463.99</v>
      </c>
      <c r="G149" s="8">
        <v>228344.858649881</v>
      </c>
      <c r="H149" s="8">
        <v>612808.84864988097</v>
      </c>
      <c r="I149" s="8">
        <v>14213.086506469501</v>
      </c>
      <c r="J149" s="8">
        <v>8441.5844232858108</v>
      </c>
      <c r="K149" s="8">
        <v>22654.670929755299</v>
      </c>
    </row>
    <row r="150" spans="1:11" outlineLevel="1" x14ac:dyDescent="0.25">
      <c r="A150" s="6"/>
      <c r="B150" s="6"/>
      <c r="C150" s="9" t="s">
        <v>766</v>
      </c>
      <c r="D150" s="6"/>
      <c r="E150" s="6">
        <f>SUBTOTAL(9,E149:E149)</f>
        <v>27.05</v>
      </c>
      <c r="F150" s="8">
        <f>SUBTOTAL(9,F149:F149)</f>
        <v>384463.99</v>
      </c>
      <c r="G150" s="8">
        <f>SUBTOTAL(9,G149:G149)</f>
        <v>228344.858649881</v>
      </c>
      <c r="H150" s="8">
        <f>SUBTOTAL(9,H149:H149)</f>
        <v>612808.84864988097</v>
      </c>
      <c r="I150" s="8"/>
      <c r="J150" s="8"/>
      <c r="K150" s="8"/>
    </row>
    <row r="151" spans="1:11" outlineLevel="2" x14ac:dyDescent="0.25">
      <c r="A151" s="6" t="s">
        <v>49</v>
      </c>
      <c r="B151" s="6" t="s">
        <v>50</v>
      </c>
      <c r="C151" s="6" t="s">
        <v>268</v>
      </c>
      <c r="D151" s="6" t="s">
        <v>269</v>
      </c>
      <c r="E151" s="6">
        <v>161.35</v>
      </c>
      <c r="F151" s="8">
        <v>1546623.67</v>
      </c>
      <c r="G151" s="8">
        <v>1579618.7823437999</v>
      </c>
      <c r="H151" s="8">
        <v>3126242.4523438001</v>
      </c>
      <c r="I151" s="8">
        <v>9585.5201115587206</v>
      </c>
      <c r="J151" s="8">
        <v>9790.0141452978005</v>
      </c>
      <c r="K151" s="8">
        <v>19375.534256856499</v>
      </c>
    </row>
    <row r="152" spans="1:11" outlineLevel="2" x14ac:dyDescent="0.25">
      <c r="A152" s="6" t="s">
        <v>324</v>
      </c>
      <c r="B152" s="6" t="s">
        <v>325</v>
      </c>
      <c r="C152" s="6" t="s">
        <v>268</v>
      </c>
      <c r="D152" s="6" t="s">
        <v>269</v>
      </c>
      <c r="E152" s="6">
        <v>34</v>
      </c>
      <c r="F152" s="8">
        <v>326911.53144769999</v>
      </c>
      <c r="G152" s="8">
        <v>267615.87758356798</v>
      </c>
      <c r="H152" s="8">
        <v>594527.40903126798</v>
      </c>
      <c r="I152" s="8">
        <v>9615.0450425794097</v>
      </c>
      <c r="J152" s="8">
        <v>7871.0552230460999</v>
      </c>
      <c r="K152" s="8">
        <v>17486.1002656255</v>
      </c>
    </row>
    <row r="153" spans="1:11" outlineLevel="2" x14ac:dyDescent="0.25">
      <c r="A153" s="6" t="s">
        <v>19</v>
      </c>
      <c r="B153" s="6" t="s">
        <v>20</v>
      </c>
      <c r="C153" s="6" t="s">
        <v>268</v>
      </c>
      <c r="D153" s="6" t="s">
        <v>269</v>
      </c>
      <c r="E153" s="6">
        <v>48.6</v>
      </c>
      <c r="F153" s="8">
        <v>547929.05781548005</v>
      </c>
      <c r="G153" s="8">
        <v>353128.832445462</v>
      </c>
      <c r="H153" s="8">
        <v>901057.89026094205</v>
      </c>
      <c r="I153" s="8">
        <v>11274.2604488782</v>
      </c>
      <c r="J153" s="8">
        <v>7266.0253589601098</v>
      </c>
      <c r="K153" s="8">
        <v>18540.2858078383</v>
      </c>
    </row>
    <row r="154" spans="1:11" outlineLevel="1" x14ac:dyDescent="0.25">
      <c r="A154" s="6"/>
      <c r="B154" s="6"/>
      <c r="C154" s="9" t="s">
        <v>701</v>
      </c>
      <c r="D154" s="6"/>
      <c r="E154" s="6">
        <f>SUBTOTAL(9,E151:E153)</f>
        <v>243.95</v>
      </c>
      <c r="F154" s="8">
        <f>SUBTOTAL(9,F151:F153)</f>
        <v>2421464.2592631802</v>
      </c>
      <c r="G154" s="8">
        <f>SUBTOTAL(9,G151:G153)</f>
        <v>2200363.4923728299</v>
      </c>
      <c r="H154" s="8">
        <f>SUBTOTAL(9,H151:H153)</f>
        <v>4621827.7516360106</v>
      </c>
      <c r="I154" s="8"/>
      <c r="J154" s="8"/>
      <c r="K154" s="8"/>
    </row>
    <row r="155" spans="1:11" outlineLevel="2" x14ac:dyDescent="0.25">
      <c r="A155" s="6" t="s">
        <v>342</v>
      </c>
      <c r="B155" s="6" t="s">
        <v>343</v>
      </c>
      <c r="C155" s="6" t="s">
        <v>762</v>
      </c>
      <c r="D155" s="6" t="s">
        <v>763</v>
      </c>
      <c r="E155" s="6">
        <v>182.05</v>
      </c>
      <c r="F155" s="8">
        <v>2543082.12</v>
      </c>
      <c r="G155" s="8">
        <v>1399002.6661637099</v>
      </c>
      <c r="H155" s="8">
        <v>3942084.7861637101</v>
      </c>
      <c r="I155" s="8">
        <v>13969.1410052183</v>
      </c>
      <c r="J155" s="8">
        <v>7684.71665017142</v>
      </c>
      <c r="K155" s="8">
        <v>21653.857655389798</v>
      </c>
    </row>
    <row r="156" spans="1:11" outlineLevel="1" x14ac:dyDescent="0.25">
      <c r="A156" s="6"/>
      <c r="B156" s="6"/>
      <c r="C156" s="9" t="s">
        <v>767</v>
      </c>
      <c r="D156" s="6"/>
      <c r="E156" s="6">
        <f>SUBTOTAL(9,E155:E155)</f>
        <v>182.05</v>
      </c>
      <c r="F156" s="8">
        <f>SUBTOTAL(9,F155:F155)</f>
        <v>2543082.12</v>
      </c>
      <c r="G156" s="8">
        <f>SUBTOTAL(9,G155:G155)</f>
        <v>1399002.6661637099</v>
      </c>
      <c r="H156" s="8">
        <f>SUBTOTAL(9,H155:H155)</f>
        <v>3942084.7861637101</v>
      </c>
      <c r="I156" s="8"/>
      <c r="J156" s="8"/>
      <c r="K156" s="8"/>
    </row>
    <row r="157" spans="1:11" outlineLevel="2" x14ac:dyDescent="0.25">
      <c r="A157" s="6" t="s">
        <v>3</v>
      </c>
      <c r="B157" s="6" t="s">
        <v>4</v>
      </c>
      <c r="C157" s="6" t="s">
        <v>274</v>
      </c>
      <c r="D157" s="6" t="s">
        <v>275</v>
      </c>
      <c r="E157" s="6">
        <v>63.45</v>
      </c>
      <c r="F157" s="8">
        <v>369912.08</v>
      </c>
      <c r="G157" s="8">
        <v>542049.04314923903</v>
      </c>
      <c r="H157" s="8">
        <v>911961.12314923899</v>
      </c>
      <c r="I157" s="8">
        <v>5829.9776201733703</v>
      </c>
      <c r="J157" s="8">
        <v>8542.9321221314294</v>
      </c>
      <c r="K157" s="8">
        <v>14372.909742304801</v>
      </c>
    </row>
    <row r="158" spans="1:11" outlineLevel="2" x14ac:dyDescent="0.25">
      <c r="A158" s="6" t="s">
        <v>49</v>
      </c>
      <c r="B158" s="6" t="s">
        <v>50</v>
      </c>
      <c r="C158" s="6" t="s">
        <v>274</v>
      </c>
      <c r="D158" s="6" t="s">
        <v>275</v>
      </c>
      <c r="E158" s="6">
        <v>32.35</v>
      </c>
      <c r="F158" s="8">
        <v>346658.63660000003</v>
      </c>
      <c r="G158" s="8">
        <v>316706.95760038402</v>
      </c>
      <c r="H158" s="8">
        <v>663365.59420038399</v>
      </c>
      <c r="I158" s="8">
        <v>10715.877483771301</v>
      </c>
      <c r="J158" s="8">
        <v>9790.0141452978005</v>
      </c>
      <c r="K158" s="8">
        <v>20505.891629069101</v>
      </c>
    </row>
    <row r="159" spans="1:11" outlineLevel="2" x14ac:dyDescent="0.25">
      <c r="A159" s="6" t="s">
        <v>324</v>
      </c>
      <c r="B159" s="6" t="s">
        <v>325</v>
      </c>
      <c r="C159" s="6" t="s">
        <v>274</v>
      </c>
      <c r="D159" s="6" t="s">
        <v>275</v>
      </c>
      <c r="E159" s="6">
        <v>69.75</v>
      </c>
      <c r="F159" s="8">
        <v>595041.49559310696</v>
      </c>
      <c r="G159" s="8">
        <v>549006.10180746601</v>
      </c>
      <c r="H159" s="8">
        <v>1144047.5974005701</v>
      </c>
      <c r="I159" s="8">
        <v>8531.0608687183794</v>
      </c>
      <c r="J159" s="8">
        <v>7871.0552230460999</v>
      </c>
      <c r="K159" s="8">
        <v>16402.116091764499</v>
      </c>
    </row>
    <row r="160" spans="1:11" outlineLevel="2" x14ac:dyDescent="0.25">
      <c r="A160" s="6" t="s">
        <v>19</v>
      </c>
      <c r="B160" s="6" t="s">
        <v>20</v>
      </c>
      <c r="C160" s="6" t="s">
        <v>274</v>
      </c>
      <c r="D160" s="6" t="s">
        <v>275</v>
      </c>
      <c r="E160" s="6">
        <v>62.7</v>
      </c>
      <c r="F160" s="8">
        <v>492540.05475967203</v>
      </c>
      <c r="G160" s="8">
        <v>455579.79000679898</v>
      </c>
      <c r="H160" s="8">
        <v>948119.84476647095</v>
      </c>
      <c r="I160" s="8">
        <v>7855.5032657044903</v>
      </c>
      <c r="J160" s="8">
        <v>7266.0253589601098</v>
      </c>
      <c r="K160" s="8">
        <v>15121.528624664599</v>
      </c>
    </row>
    <row r="161" spans="1:11" outlineLevel="2" x14ac:dyDescent="0.25">
      <c r="A161" s="6" t="s">
        <v>45</v>
      </c>
      <c r="B161" s="6" t="s">
        <v>46</v>
      </c>
      <c r="C161" s="6" t="s">
        <v>274</v>
      </c>
      <c r="D161" s="6" t="s">
        <v>275</v>
      </c>
      <c r="E161" s="6">
        <v>43.1</v>
      </c>
      <c r="F161" s="8">
        <v>234657.37280000001</v>
      </c>
      <c r="G161" s="8">
        <v>252993.01068830001</v>
      </c>
      <c r="H161" s="8">
        <v>487650.38348830002</v>
      </c>
      <c r="I161" s="8">
        <v>5444.4866078886298</v>
      </c>
      <c r="J161" s="8">
        <v>5869.9074405638003</v>
      </c>
      <c r="K161" s="8">
        <v>11314.394048452399</v>
      </c>
    </row>
    <row r="162" spans="1:11" outlineLevel="2" x14ac:dyDescent="0.25">
      <c r="A162" s="6" t="s">
        <v>33</v>
      </c>
      <c r="B162" s="6" t="s">
        <v>34</v>
      </c>
      <c r="C162" s="6" t="s">
        <v>274</v>
      </c>
      <c r="D162" s="6" t="s">
        <v>275</v>
      </c>
      <c r="E162" s="6">
        <v>69.5</v>
      </c>
      <c r="F162" s="8">
        <v>639334.629948179</v>
      </c>
      <c r="G162" s="8">
        <v>586690.11741836404</v>
      </c>
      <c r="H162" s="8">
        <v>1226024.7473665399</v>
      </c>
      <c r="I162" s="8">
        <v>9199.0594237147998</v>
      </c>
      <c r="J162" s="8">
        <v>8441.5844232858108</v>
      </c>
      <c r="K162" s="8">
        <v>17640.6438470006</v>
      </c>
    </row>
    <row r="163" spans="1:11" outlineLevel="1" x14ac:dyDescent="0.25">
      <c r="A163" s="6"/>
      <c r="B163" s="6"/>
      <c r="C163" s="9" t="s">
        <v>705</v>
      </c>
      <c r="D163" s="6"/>
      <c r="E163" s="6">
        <f>SUBTOTAL(9,E157:E162)</f>
        <v>340.85</v>
      </c>
      <c r="F163" s="8">
        <f>SUBTOTAL(9,F157:F162)</f>
        <v>2678144.2697009584</v>
      </c>
      <c r="G163" s="8">
        <f>SUBTOTAL(9,G157:G162)</f>
        <v>2703025.0206705523</v>
      </c>
      <c r="H163" s="8">
        <f>SUBTOTAL(9,H157:H162)</f>
        <v>5381169.2903715037</v>
      </c>
      <c r="I163" s="8"/>
      <c r="J163" s="8"/>
      <c r="K163" s="8"/>
    </row>
    <row r="164" spans="1:11" outlineLevel="2" x14ac:dyDescent="0.25">
      <c r="A164" s="6" t="s">
        <v>3</v>
      </c>
      <c r="B164" s="6" t="s">
        <v>4</v>
      </c>
      <c r="C164" s="6" t="s">
        <v>276</v>
      </c>
      <c r="D164" s="6" t="s">
        <v>277</v>
      </c>
      <c r="E164" s="6">
        <v>5.25</v>
      </c>
      <c r="F164" s="8">
        <v>13237.84</v>
      </c>
      <c r="G164" s="8">
        <v>44850.393641189999</v>
      </c>
      <c r="H164" s="8">
        <v>58088.233641190003</v>
      </c>
      <c r="I164" s="8">
        <v>2521.4933333333302</v>
      </c>
      <c r="J164" s="8">
        <v>8542.9321221314294</v>
      </c>
      <c r="K164" s="8">
        <v>11064.4254554648</v>
      </c>
    </row>
    <row r="165" spans="1:11" outlineLevel="2" x14ac:dyDescent="0.25">
      <c r="A165" s="6" t="s">
        <v>49</v>
      </c>
      <c r="B165" s="6" t="s">
        <v>50</v>
      </c>
      <c r="C165" s="6" t="s">
        <v>276</v>
      </c>
      <c r="D165" s="6" t="s">
        <v>277</v>
      </c>
      <c r="E165" s="6">
        <v>12.4</v>
      </c>
      <c r="F165" s="8">
        <v>91343.982399999994</v>
      </c>
      <c r="G165" s="8">
        <v>121396.17540169301</v>
      </c>
      <c r="H165" s="8">
        <v>212740.15780169301</v>
      </c>
      <c r="I165" s="8">
        <v>7366.4501935483904</v>
      </c>
      <c r="J165" s="8">
        <v>9790.0141452978005</v>
      </c>
      <c r="K165" s="8">
        <v>17156.464338846199</v>
      </c>
    </row>
    <row r="166" spans="1:11" outlineLevel="2" x14ac:dyDescent="0.25">
      <c r="A166" s="6" t="s">
        <v>19</v>
      </c>
      <c r="B166" s="6" t="s">
        <v>20</v>
      </c>
      <c r="C166" s="6" t="s">
        <v>276</v>
      </c>
      <c r="D166" s="6" t="s">
        <v>277</v>
      </c>
      <c r="E166" s="6">
        <v>50.3</v>
      </c>
      <c r="F166" s="8">
        <v>259808.629032258</v>
      </c>
      <c r="G166" s="8">
        <v>365481.075555694</v>
      </c>
      <c r="H166" s="8">
        <v>625289.704587952</v>
      </c>
      <c r="I166" s="8">
        <v>5165.1814916949897</v>
      </c>
      <c r="J166" s="8">
        <v>7266.0253589601098</v>
      </c>
      <c r="K166" s="8">
        <v>12431.2068506551</v>
      </c>
    </row>
    <row r="167" spans="1:11" outlineLevel="2" x14ac:dyDescent="0.25">
      <c r="A167" s="6" t="s">
        <v>45</v>
      </c>
      <c r="B167" s="6" t="s">
        <v>46</v>
      </c>
      <c r="C167" s="6" t="s">
        <v>276</v>
      </c>
      <c r="D167" s="6" t="s">
        <v>277</v>
      </c>
      <c r="E167" s="6">
        <v>3.3</v>
      </c>
      <c r="F167" s="8">
        <v>20556.205139999998</v>
      </c>
      <c r="G167" s="8">
        <v>19370.6945538605</v>
      </c>
      <c r="H167" s="8">
        <v>39926.899693860498</v>
      </c>
      <c r="I167" s="8">
        <v>6229.1530727272702</v>
      </c>
      <c r="J167" s="8">
        <v>5869.9074405638003</v>
      </c>
      <c r="K167" s="8">
        <v>12099.060513291101</v>
      </c>
    </row>
    <row r="168" spans="1:11" outlineLevel="2" x14ac:dyDescent="0.25">
      <c r="A168" s="6" t="s">
        <v>342</v>
      </c>
      <c r="B168" s="6" t="s">
        <v>343</v>
      </c>
      <c r="C168" s="6" t="s">
        <v>276</v>
      </c>
      <c r="D168" s="6" t="s">
        <v>277</v>
      </c>
      <c r="E168" s="6">
        <v>33.200000000000003</v>
      </c>
      <c r="F168" s="8">
        <v>260166.008142857</v>
      </c>
      <c r="G168" s="8">
        <v>255132.592785691</v>
      </c>
      <c r="H168" s="8">
        <v>515298.60092854802</v>
      </c>
      <c r="I168" s="8">
        <v>7836.3255464716003</v>
      </c>
      <c r="J168" s="8">
        <v>7684.71665017142</v>
      </c>
      <c r="K168" s="8">
        <v>15521.042196643</v>
      </c>
    </row>
    <row r="169" spans="1:11" outlineLevel="1" x14ac:dyDescent="0.25">
      <c r="A169" s="6"/>
      <c r="B169" s="6"/>
      <c r="C169" s="9" t="s">
        <v>706</v>
      </c>
      <c r="D169" s="6"/>
      <c r="E169" s="6">
        <f>SUBTOTAL(9,E164:E168)</f>
        <v>104.44999999999999</v>
      </c>
      <c r="F169" s="8">
        <f>SUBTOTAL(9,F164:F168)</f>
        <v>645112.66471511498</v>
      </c>
      <c r="G169" s="8">
        <f>SUBTOTAL(9,G164:G168)</f>
        <v>806230.93193812843</v>
      </c>
      <c r="H169" s="8">
        <f>SUBTOTAL(9,H164:H168)</f>
        <v>1451343.5966532435</v>
      </c>
      <c r="I169" s="8"/>
      <c r="J169" s="8"/>
      <c r="K169" s="8"/>
    </row>
    <row r="170" spans="1:11" outlineLevel="2" x14ac:dyDescent="0.25">
      <c r="A170" s="6" t="s">
        <v>45</v>
      </c>
      <c r="B170" s="6" t="s">
        <v>46</v>
      </c>
      <c r="C170" s="6" t="s">
        <v>358</v>
      </c>
      <c r="D170" s="6" t="s">
        <v>359</v>
      </c>
      <c r="E170" s="6">
        <v>7.95</v>
      </c>
      <c r="F170" s="8">
        <v>51301.739200000004</v>
      </c>
      <c r="G170" s="8">
        <v>46665.764152482203</v>
      </c>
      <c r="H170" s="8">
        <v>97967.503352482207</v>
      </c>
      <c r="I170" s="8">
        <v>6453.0489559748403</v>
      </c>
      <c r="J170" s="8">
        <v>5869.9074405638003</v>
      </c>
      <c r="K170" s="8">
        <v>12322.956396538601</v>
      </c>
    </row>
    <row r="171" spans="1:11" outlineLevel="1" x14ac:dyDescent="0.25">
      <c r="A171" s="6"/>
      <c r="B171" s="6"/>
      <c r="C171" s="9" t="s">
        <v>709</v>
      </c>
      <c r="D171" s="6"/>
      <c r="E171" s="6">
        <f>SUBTOTAL(9,E170:E170)</f>
        <v>7.95</v>
      </c>
      <c r="F171" s="8">
        <f>SUBTOTAL(9,F170:F170)</f>
        <v>51301.739200000004</v>
      </c>
      <c r="G171" s="8">
        <f>SUBTOTAL(9,G170:G170)</f>
        <v>46665.764152482203</v>
      </c>
      <c r="H171" s="8">
        <f>SUBTOTAL(9,H170:H170)</f>
        <v>97967.503352482207</v>
      </c>
      <c r="I171" s="8"/>
      <c r="J171" s="8"/>
      <c r="K171" s="8"/>
    </row>
    <row r="172" spans="1:11" outlineLevel="2" x14ac:dyDescent="0.25">
      <c r="A172" s="6" t="s">
        <v>49</v>
      </c>
      <c r="B172" s="6" t="s">
        <v>50</v>
      </c>
      <c r="C172" s="6" t="s">
        <v>348</v>
      </c>
      <c r="D172" s="6" t="s">
        <v>349</v>
      </c>
      <c r="E172" s="6">
        <v>18.350000000000001</v>
      </c>
      <c r="F172" s="8">
        <v>77705.2212</v>
      </c>
      <c r="G172" s="8">
        <v>179646.75956621501</v>
      </c>
      <c r="H172" s="8">
        <v>257351.98076621501</v>
      </c>
      <c r="I172" s="8">
        <v>4234.6169591280604</v>
      </c>
      <c r="J172" s="8">
        <v>9790.0141452978005</v>
      </c>
      <c r="K172" s="8">
        <v>14024.6311044259</v>
      </c>
    </row>
    <row r="173" spans="1:11" outlineLevel="2" x14ac:dyDescent="0.25">
      <c r="A173" s="6" t="s">
        <v>45</v>
      </c>
      <c r="B173" s="6" t="s">
        <v>46</v>
      </c>
      <c r="C173" s="6" t="s">
        <v>348</v>
      </c>
      <c r="D173" s="6" t="s">
        <v>349</v>
      </c>
      <c r="E173" s="6">
        <v>7.5</v>
      </c>
      <c r="F173" s="8">
        <v>57698.753839999998</v>
      </c>
      <c r="G173" s="8">
        <v>44024.305804228497</v>
      </c>
      <c r="H173" s="8">
        <v>101723.05964422799</v>
      </c>
      <c r="I173" s="8">
        <v>7693.1671786666702</v>
      </c>
      <c r="J173" s="8">
        <v>5869.9074405638003</v>
      </c>
      <c r="K173" s="8">
        <v>13563.0746192305</v>
      </c>
    </row>
    <row r="174" spans="1:11" outlineLevel="1" x14ac:dyDescent="0.25">
      <c r="A174" s="6"/>
      <c r="B174" s="6"/>
      <c r="C174" s="9" t="s">
        <v>711</v>
      </c>
      <c r="D174" s="6"/>
      <c r="E174" s="6">
        <f>SUBTOTAL(9,E172:E173)</f>
        <v>25.85</v>
      </c>
      <c r="F174" s="8">
        <f>SUBTOTAL(9,F172:F173)</f>
        <v>135403.97503999999</v>
      </c>
      <c r="G174" s="8">
        <f>SUBTOTAL(9,G172:G173)</f>
        <v>223671.06537044351</v>
      </c>
      <c r="H174" s="8">
        <f>SUBTOTAL(9,H172:H173)</f>
        <v>359075.04041044298</v>
      </c>
      <c r="I174" s="8"/>
      <c r="J174" s="8"/>
      <c r="K174" s="8"/>
    </row>
    <row r="175" spans="1:11" outlineLevel="2" x14ac:dyDescent="0.25">
      <c r="A175" s="6" t="s">
        <v>45</v>
      </c>
      <c r="B175" s="6" t="s">
        <v>46</v>
      </c>
      <c r="C175" s="6" t="s">
        <v>360</v>
      </c>
      <c r="D175" s="6" t="s">
        <v>361</v>
      </c>
      <c r="E175" s="6">
        <v>0.45</v>
      </c>
      <c r="F175" s="8">
        <v>5651.07114</v>
      </c>
      <c r="G175" s="8">
        <v>2641.45834825371</v>
      </c>
      <c r="H175" s="8">
        <v>8292.5294882537091</v>
      </c>
      <c r="I175" s="8">
        <v>12557.935866666699</v>
      </c>
      <c r="J175" s="8">
        <v>5869.9074405638003</v>
      </c>
      <c r="K175" s="8">
        <v>18427.843307230502</v>
      </c>
    </row>
    <row r="176" spans="1:11" outlineLevel="1" x14ac:dyDescent="0.25">
      <c r="A176" s="6"/>
      <c r="B176" s="6"/>
      <c r="C176" s="9" t="s">
        <v>712</v>
      </c>
      <c r="D176" s="6"/>
      <c r="E176" s="6">
        <f>SUBTOTAL(9,E175:E175)</f>
        <v>0.45</v>
      </c>
      <c r="F176" s="8">
        <f>SUBTOTAL(9,F175:F175)</f>
        <v>5651.07114</v>
      </c>
      <c r="G176" s="8">
        <f>SUBTOTAL(9,G175:G175)</f>
        <v>2641.45834825371</v>
      </c>
      <c r="H176" s="8">
        <f>SUBTOTAL(9,H175:H175)</f>
        <v>8292.5294882537091</v>
      </c>
      <c r="I176" s="8"/>
      <c r="J176" s="8"/>
      <c r="K176" s="8"/>
    </row>
    <row r="177" spans="1:11" outlineLevel="2" x14ac:dyDescent="0.25">
      <c r="A177" s="6" t="s">
        <v>49</v>
      </c>
      <c r="B177" s="6" t="s">
        <v>50</v>
      </c>
      <c r="C177" s="6" t="s">
        <v>402</v>
      </c>
      <c r="D177" s="6" t="s">
        <v>403</v>
      </c>
      <c r="E177" s="6">
        <v>6.2</v>
      </c>
      <c r="F177" s="8">
        <v>31166.718000000001</v>
      </c>
      <c r="G177" s="8">
        <v>60698.087700846401</v>
      </c>
      <c r="H177" s="8">
        <v>91864.805700846395</v>
      </c>
      <c r="I177" s="8">
        <v>5026.8900000000003</v>
      </c>
      <c r="J177" s="8">
        <v>9790.0141452978005</v>
      </c>
      <c r="K177" s="8">
        <v>14816.9041452978</v>
      </c>
    </row>
    <row r="178" spans="1:11" outlineLevel="1" x14ac:dyDescent="0.25">
      <c r="A178" s="6"/>
      <c r="B178" s="6"/>
      <c r="C178" s="9" t="s">
        <v>713</v>
      </c>
      <c r="D178" s="6"/>
      <c r="E178" s="6">
        <f>SUBTOTAL(9,E177:E177)</f>
        <v>6.2</v>
      </c>
      <c r="F178" s="8">
        <f>SUBTOTAL(9,F177:F177)</f>
        <v>31166.718000000001</v>
      </c>
      <c r="G178" s="8">
        <f>SUBTOTAL(9,G177:G177)</f>
        <v>60698.087700846401</v>
      </c>
      <c r="H178" s="8">
        <f>SUBTOTAL(9,H177:H177)</f>
        <v>91864.805700846395</v>
      </c>
      <c r="I178" s="8"/>
      <c r="J178" s="8"/>
      <c r="K178" s="8"/>
    </row>
    <row r="179" spans="1:11" outlineLevel="2" x14ac:dyDescent="0.25">
      <c r="A179" s="6" t="s">
        <v>49</v>
      </c>
      <c r="B179" s="6" t="s">
        <v>50</v>
      </c>
      <c r="C179" s="6" t="s">
        <v>736</v>
      </c>
      <c r="D179" s="6" t="s">
        <v>737</v>
      </c>
      <c r="E179" s="6">
        <v>1.6</v>
      </c>
      <c r="F179" s="8">
        <v>17692.154999999999</v>
      </c>
      <c r="G179" s="8">
        <v>15664.022632476501</v>
      </c>
      <c r="H179" s="8">
        <v>33356.177632476501</v>
      </c>
      <c r="I179" s="8">
        <v>11057.596874999999</v>
      </c>
      <c r="J179" s="8">
        <v>9790.0141452978005</v>
      </c>
      <c r="K179" s="8">
        <v>20847.611020297802</v>
      </c>
    </row>
    <row r="180" spans="1:11" outlineLevel="1" x14ac:dyDescent="0.25">
      <c r="A180" s="6"/>
      <c r="B180" s="6"/>
      <c r="C180" s="9" t="s">
        <v>749</v>
      </c>
      <c r="D180" s="6"/>
      <c r="E180" s="6">
        <f>SUBTOTAL(9,E179:E179)</f>
        <v>1.6</v>
      </c>
      <c r="F180" s="8">
        <f>SUBTOTAL(9,F179:F179)</f>
        <v>17692.154999999999</v>
      </c>
      <c r="G180" s="8">
        <f>SUBTOTAL(9,G179:G179)</f>
        <v>15664.022632476501</v>
      </c>
      <c r="H180" s="8">
        <f>SUBTOTAL(9,H179:H179)</f>
        <v>33356.177632476501</v>
      </c>
      <c r="I180" s="8"/>
      <c r="J180" s="8"/>
      <c r="K180" s="8"/>
    </row>
    <row r="181" spans="1:11" outlineLevel="2" x14ac:dyDescent="0.25">
      <c r="A181" s="6" t="s">
        <v>49</v>
      </c>
      <c r="B181" s="6" t="s">
        <v>50</v>
      </c>
      <c r="C181" s="6" t="s">
        <v>368</v>
      </c>
      <c r="D181" s="6" t="s">
        <v>369</v>
      </c>
      <c r="E181" s="6">
        <v>82.35</v>
      </c>
      <c r="F181" s="8">
        <v>386930.9192</v>
      </c>
      <c r="G181" s="8">
        <v>806207.66486527398</v>
      </c>
      <c r="H181" s="8">
        <v>1193138.5840652699</v>
      </c>
      <c r="I181" s="8">
        <v>4698.6146836672797</v>
      </c>
      <c r="J181" s="8">
        <v>9790.0141452978005</v>
      </c>
      <c r="K181" s="8">
        <v>14488.6288289651</v>
      </c>
    </row>
    <row r="182" spans="1:11" outlineLevel="1" x14ac:dyDescent="0.25">
      <c r="A182" s="6"/>
      <c r="B182" s="6"/>
      <c r="C182" s="9" t="s">
        <v>714</v>
      </c>
      <c r="D182" s="6"/>
      <c r="E182" s="6">
        <f>SUBTOTAL(9,E181:E181)</f>
        <v>82.35</v>
      </c>
      <c r="F182" s="8">
        <f>SUBTOTAL(9,F181:F181)</f>
        <v>386930.9192</v>
      </c>
      <c r="G182" s="8">
        <f>SUBTOTAL(9,G181:G181)</f>
        <v>806207.66486527398</v>
      </c>
      <c r="H182" s="8">
        <f>SUBTOTAL(9,H181:H181)</f>
        <v>1193138.5840652699</v>
      </c>
      <c r="I182" s="8"/>
      <c r="J182" s="8"/>
      <c r="K182" s="8"/>
    </row>
    <row r="183" spans="1:11" outlineLevel="2" x14ac:dyDescent="0.25">
      <c r="A183" s="6" t="s">
        <v>49</v>
      </c>
      <c r="B183" s="6" t="s">
        <v>50</v>
      </c>
      <c r="C183" s="6" t="s">
        <v>322</v>
      </c>
      <c r="D183" s="6" t="s">
        <v>323</v>
      </c>
      <c r="E183" s="6">
        <v>12.6</v>
      </c>
      <c r="F183" s="8">
        <v>56864.9637</v>
      </c>
      <c r="G183" s="8">
        <v>123354.178230752</v>
      </c>
      <c r="H183" s="8">
        <v>180219.141930752</v>
      </c>
      <c r="I183" s="8">
        <v>4513.0923571428602</v>
      </c>
      <c r="J183" s="8">
        <v>9790.0141452978005</v>
      </c>
      <c r="K183" s="8">
        <v>14303.1065024407</v>
      </c>
    </row>
    <row r="184" spans="1:11" outlineLevel="2" x14ac:dyDescent="0.25">
      <c r="A184" s="6" t="s">
        <v>45</v>
      </c>
      <c r="B184" s="6" t="s">
        <v>46</v>
      </c>
      <c r="C184" s="6" t="s">
        <v>322</v>
      </c>
      <c r="D184" s="6" t="s">
        <v>323</v>
      </c>
      <c r="E184" s="6">
        <v>5.25</v>
      </c>
      <c r="F184" s="8">
        <v>36493.911809999998</v>
      </c>
      <c r="G184" s="8">
        <v>30817.014062959901</v>
      </c>
      <c r="H184" s="8">
        <v>67310.925872959895</v>
      </c>
      <c r="I184" s="8">
        <v>6951.2212971428598</v>
      </c>
      <c r="J184" s="8">
        <v>5869.9074405638003</v>
      </c>
      <c r="K184" s="8">
        <v>12821.1287377067</v>
      </c>
    </row>
    <row r="185" spans="1:11" outlineLevel="2" x14ac:dyDescent="0.25">
      <c r="A185" s="6" t="s">
        <v>33</v>
      </c>
      <c r="B185" s="6" t="s">
        <v>34</v>
      </c>
      <c r="C185" s="6" t="s">
        <v>322</v>
      </c>
      <c r="D185" s="6" t="s">
        <v>323</v>
      </c>
      <c r="E185" s="6">
        <v>0.75</v>
      </c>
      <c r="F185" s="8">
        <v>4269.9265391589697</v>
      </c>
      <c r="G185" s="8">
        <v>6331.1883174643599</v>
      </c>
      <c r="H185" s="8">
        <v>10601.114856623301</v>
      </c>
      <c r="I185" s="8">
        <v>5693.2353855452902</v>
      </c>
      <c r="J185" s="8">
        <v>8441.5844232858108</v>
      </c>
      <c r="K185" s="8">
        <v>14134.8198088311</v>
      </c>
    </row>
    <row r="186" spans="1:11" outlineLevel="1" x14ac:dyDescent="0.25">
      <c r="A186" s="6"/>
      <c r="B186" s="6"/>
      <c r="C186" s="9" t="s">
        <v>715</v>
      </c>
      <c r="D186" s="6"/>
      <c r="E186" s="6">
        <f>SUBTOTAL(9,E183:E185)</f>
        <v>18.600000000000001</v>
      </c>
      <c r="F186" s="8">
        <f>SUBTOTAL(9,F183:F185)</f>
        <v>97628.80204915897</v>
      </c>
      <c r="G186" s="8">
        <f>SUBTOTAL(9,G183:G185)</f>
        <v>160502.38061117628</v>
      </c>
      <c r="H186" s="8">
        <f>SUBTOTAL(9,H183:H185)</f>
        <v>258131.18266033518</v>
      </c>
      <c r="I186" s="8"/>
      <c r="J186" s="8"/>
      <c r="K186" s="8"/>
    </row>
    <row r="187" spans="1:11" outlineLevel="2" x14ac:dyDescent="0.25">
      <c r="A187" s="6" t="s">
        <v>324</v>
      </c>
      <c r="B187" s="6" t="s">
        <v>325</v>
      </c>
      <c r="C187" s="6" t="s">
        <v>280</v>
      </c>
      <c r="D187" s="6" t="s">
        <v>281</v>
      </c>
      <c r="E187" s="6">
        <v>4.6500000000000004</v>
      </c>
      <c r="F187" s="8">
        <v>71439.049174287196</v>
      </c>
      <c r="G187" s="8">
        <v>36600.4067871644</v>
      </c>
      <c r="H187" s="8">
        <v>108039.455961452</v>
      </c>
      <c r="I187" s="8">
        <v>15363.2363815671</v>
      </c>
      <c r="J187" s="8">
        <v>7871.0552230460999</v>
      </c>
      <c r="K187" s="8">
        <v>23234.291604613201</v>
      </c>
    </row>
    <row r="188" spans="1:11" outlineLevel="2" x14ac:dyDescent="0.25">
      <c r="A188" s="6" t="s">
        <v>19</v>
      </c>
      <c r="B188" s="6" t="s">
        <v>20</v>
      </c>
      <c r="C188" s="6" t="s">
        <v>280</v>
      </c>
      <c r="D188" s="6" t="s">
        <v>281</v>
      </c>
      <c r="E188" s="6">
        <v>17.8</v>
      </c>
      <c r="F188" s="8">
        <v>101754.84172661899</v>
      </c>
      <c r="G188" s="8">
        <v>129335.25138949</v>
      </c>
      <c r="H188" s="8">
        <v>231090.093116109</v>
      </c>
      <c r="I188" s="8">
        <v>5716.5641419448702</v>
      </c>
      <c r="J188" s="8">
        <v>7266.0253589601098</v>
      </c>
      <c r="K188" s="8">
        <v>12982.589500905</v>
      </c>
    </row>
    <row r="189" spans="1:11" outlineLevel="2" x14ac:dyDescent="0.25">
      <c r="A189" s="6" t="s">
        <v>33</v>
      </c>
      <c r="B189" s="6" t="s">
        <v>34</v>
      </c>
      <c r="C189" s="6" t="s">
        <v>280</v>
      </c>
      <c r="D189" s="6" t="s">
        <v>281</v>
      </c>
      <c r="E189" s="6">
        <v>7.65</v>
      </c>
      <c r="F189" s="8">
        <v>47780.559230188301</v>
      </c>
      <c r="G189" s="8">
        <v>64578.120838136398</v>
      </c>
      <c r="H189" s="8">
        <v>112358.680068325</v>
      </c>
      <c r="I189" s="8">
        <v>6245.82473597233</v>
      </c>
      <c r="J189" s="8">
        <v>8441.5844232858108</v>
      </c>
      <c r="K189" s="8">
        <v>14687.409159258101</v>
      </c>
    </row>
    <row r="190" spans="1:11" outlineLevel="1" x14ac:dyDescent="0.25">
      <c r="A190" s="10"/>
      <c r="B190" s="10"/>
      <c r="C190" s="13" t="s">
        <v>719</v>
      </c>
      <c r="D190" s="10"/>
      <c r="E190" s="10">
        <f>SUBTOTAL(9,E187:E189)</f>
        <v>30.1</v>
      </c>
      <c r="F190" s="12">
        <f>SUBTOTAL(9,F187:F189)</f>
        <v>220974.45013109449</v>
      </c>
      <c r="G190" s="12">
        <f>SUBTOTAL(9,G187:G189)</f>
        <v>230513.77901479078</v>
      </c>
      <c r="H190" s="12">
        <f>SUBTOTAL(9,H187:H189)</f>
        <v>451488.22914588603</v>
      </c>
      <c r="I190" s="12"/>
      <c r="J190" s="12"/>
      <c r="K190" s="12"/>
    </row>
    <row r="191" spans="1:11" x14ac:dyDescent="0.25">
      <c r="A191" s="10"/>
      <c r="B191" s="10"/>
      <c r="C191" s="13" t="s">
        <v>153</v>
      </c>
      <c r="D191" s="10"/>
      <c r="E191" s="10">
        <f>SUBTOTAL(9,E6:E189)</f>
        <v>5798.4250000000038</v>
      </c>
      <c r="F191" s="12">
        <f>SUBTOTAL(9,F6:F189)</f>
        <v>45670024.412507832</v>
      </c>
      <c r="G191" s="12">
        <f>SUBTOTAL(9,G6:G189)</f>
        <v>45882003.985345982</v>
      </c>
      <c r="H191" s="12">
        <f>SUBTOTAL(9,H6:H189)</f>
        <v>91552028.397853747</v>
      </c>
      <c r="I191" s="12"/>
      <c r="J191" s="12"/>
      <c r="K191" s="12"/>
    </row>
    <row r="193" spans="1:11" x14ac:dyDescent="0.25">
      <c r="A193" s="14" t="s">
        <v>773</v>
      </c>
    </row>
    <row r="194" spans="1:11" ht="75" x14ac:dyDescent="0.25">
      <c r="A194" s="3" t="s">
        <v>0</v>
      </c>
      <c r="B194" s="3" t="s">
        <v>117</v>
      </c>
      <c r="C194" s="3" t="s">
        <v>1</v>
      </c>
      <c r="D194" s="3" t="s">
        <v>118</v>
      </c>
      <c r="E194" s="15" t="s">
        <v>752</v>
      </c>
      <c r="F194" s="5" t="s">
        <v>753</v>
      </c>
      <c r="G194" s="5" t="s">
        <v>120</v>
      </c>
      <c r="H194" s="5" t="s">
        <v>754</v>
      </c>
      <c r="I194" s="5" t="s">
        <v>755</v>
      </c>
      <c r="J194" s="5" t="s">
        <v>756</v>
      </c>
      <c r="K194" s="5" t="s">
        <v>757</v>
      </c>
    </row>
    <row r="195" spans="1:11" x14ac:dyDescent="0.25">
      <c r="A195" s="6" t="s">
        <v>324</v>
      </c>
      <c r="B195" s="6" t="s">
        <v>325</v>
      </c>
      <c r="C195" s="6" t="s">
        <v>204</v>
      </c>
      <c r="D195" s="6" t="s">
        <v>205</v>
      </c>
      <c r="E195" s="7">
        <v>53.55</v>
      </c>
      <c r="F195" s="8">
        <v>419795.94828642998</v>
      </c>
      <c r="G195" s="8">
        <v>421495.00719411898</v>
      </c>
      <c r="H195" s="8">
        <v>841290.95548054902</v>
      </c>
      <c r="I195" s="8">
        <v>7839.3267653861803</v>
      </c>
      <c r="J195" s="8">
        <v>7871.0552230460999</v>
      </c>
      <c r="K195" s="8">
        <v>15710.3819884323</v>
      </c>
    </row>
    <row r="196" spans="1:11" x14ac:dyDescent="0.25">
      <c r="A196" s="6" t="s">
        <v>19</v>
      </c>
      <c r="B196" s="6" t="s">
        <v>20</v>
      </c>
      <c r="C196" s="6" t="s">
        <v>204</v>
      </c>
      <c r="D196" s="6" t="s">
        <v>205</v>
      </c>
      <c r="E196" s="7">
        <v>35.5</v>
      </c>
      <c r="F196" s="8">
        <v>280490.22061166301</v>
      </c>
      <c r="G196" s="8">
        <v>257943.900243084</v>
      </c>
      <c r="H196" s="8">
        <v>538434.12085474702</v>
      </c>
      <c r="I196" s="8">
        <v>7901.13297497642</v>
      </c>
      <c r="J196" s="8">
        <v>7266.0253589601098</v>
      </c>
      <c r="K196" s="8">
        <v>15167.158333936501</v>
      </c>
    </row>
    <row r="197" spans="1:11" x14ac:dyDescent="0.25">
      <c r="A197" s="6" t="s">
        <v>33</v>
      </c>
      <c r="B197" s="6" t="s">
        <v>34</v>
      </c>
      <c r="C197" s="6" t="s">
        <v>204</v>
      </c>
      <c r="D197" s="6" t="s">
        <v>205</v>
      </c>
      <c r="E197" s="7">
        <v>85.15</v>
      </c>
      <c r="F197" s="8">
        <v>832026.98306454695</v>
      </c>
      <c r="G197" s="8">
        <v>718800.91364278598</v>
      </c>
      <c r="H197" s="8">
        <v>1550827.8967073299</v>
      </c>
      <c r="I197" s="8">
        <v>9771.3092550152305</v>
      </c>
      <c r="J197" s="8">
        <v>8441.5844232858108</v>
      </c>
      <c r="K197" s="8">
        <v>18212.893678300999</v>
      </c>
    </row>
    <row r="198" spans="1:11" x14ac:dyDescent="0.25">
      <c r="A198" s="6" t="s">
        <v>342</v>
      </c>
      <c r="B198" s="6" t="s">
        <v>343</v>
      </c>
      <c r="C198" s="6" t="s">
        <v>204</v>
      </c>
      <c r="D198" s="6" t="s">
        <v>205</v>
      </c>
      <c r="E198" s="7">
        <v>32.549999999999997</v>
      </c>
      <c r="F198" s="8">
        <v>454050.30883442803</v>
      </c>
      <c r="G198" s="8">
        <v>250137.52696307999</v>
      </c>
      <c r="H198" s="8">
        <v>704187.83579750801</v>
      </c>
      <c r="I198" s="8">
        <v>13949.318243761199</v>
      </c>
      <c r="J198" s="8">
        <v>7684.71665017142</v>
      </c>
      <c r="K198" s="8">
        <v>21634.034893932701</v>
      </c>
    </row>
    <row r="199" spans="1:11" x14ac:dyDescent="0.25">
      <c r="A199" s="6"/>
      <c r="B199" s="6"/>
      <c r="C199" s="9" t="s">
        <v>576</v>
      </c>
      <c r="D199" s="6"/>
      <c r="E199" s="7">
        <f>SUBTOTAL(9,E195:E198)</f>
        <v>206.75</v>
      </c>
      <c r="F199" s="8">
        <f>SUBTOTAL(9,F195:F198)</f>
        <v>1986363.460797068</v>
      </c>
      <c r="G199" s="8">
        <f>SUBTOTAL(9,G195:G198)</f>
        <v>1648377.348043069</v>
      </c>
      <c r="H199" s="8">
        <f>SUBTOTAL(9,H195:H198)</f>
        <v>3634740.8088401342</v>
      </c>
      <c r="I199" s="8"/>
      <c r="J199" s="8"/>
      <c r="K199" s="8"/>
    </row>
    <row r="200" spans="1:11" x14ac:dyDescent="0.25">
      <c r="A200" s="6" t="s">
        <v>19</v>
      </c>
      <c r="B200" s="6" t="s">
        <v>20</v>
      </c>
      <c r="C200" s="6" t="s">
        <v>232</v>
      </c>
      <c r="D200" s="6" t="s">
        <v>233</v>
      </c>
      <c r="E200" s="7">
        <v>19.399999999999999</v>
      </c>
      <c r="F200" s="8">
        <v>311305.61591151397</v>
      </c>
      <c r="G200" s="8">
        <v>140960.891963826</v>
      </c>
      <c r="H200" s="8">
        <v>452266.50787534</v>
      </c>
      <c r="I200" s="8">
        <v>16046.681232552301</v>
      </c>
      <c r="J200" s="8">
        <v>7266.0253589601098</v>
      </c>
      <c r="K200" s="8">
        <v>23312.7065915124</v>
      </c>
    </row>
    <row r="201" spans="1:11" x14ac:dyDescent="0.25">
      <c r="A201" s="6"/>
      <c r="B201" s="6"/>
      <c r="C201" s="9" t="s">
        <v>626</v>
      </c>
      <c r="D201" s="6"/>
      <c r="E201" s="7">
        <f>SUBTOTAL(9,E200:E200)</f>
        <v>19.399999999999999</v>
      </c>
      <c r="F201" s="8">
        <f>SUBTOTAL(9,F200:F200)</f>
        <v>311305.61591151397</v>
      </c>
      <c r="G201" s="8">
        <f>SUBTOTAL(9,G200:G200)</f>
        <v>140960.891963826</v>
      </c>
      <c r="H201" s="8">
        <f>SUBTOTAL(9,H200:H200)</f>
        <v>452266.50787534</v>
      </c>
      <c r="I201" s="8"/>
      <c r="J201" s="8"/>
      <c r="K201" s="8"/>
    </row>
    <row r="202" spans="1:11" x14ac:dyDescent="0.25">
      <c r="A202" s="6" t="s">
        <v>49</v>
      </c>
      <c r="B202" s="6" t="s">
        <v>50</v>
      </c>
      <c r="C202" s="6" t="s">
        <v>771</v>
      </c>
      <c r="D202" s="6" t="s">
        <v>772</v>
      </c>
      <c r="E202" s="7">
        <v>36.549999999999997</v>
      </c>
      <c r="F202" s="8">
        <v>334414.96999999997</v>
      </c>
      <c r="G202" s="8">
        <v>357825.017010635</v>
      </c>
      <c r="H202" s="8">
        <v>692239.98701063497</v>
      </c>
      <c r="I202" s="8">
        <v>9149.5203830369392</v>
      </c>
      <c r="J202" s="8">
        <v>9790.0141452978005</v>
      </c>
      <c r="K202" s="8">
        <v>18939.534528334701</v>
      </c>
    </row>
    <row r="203" spans="1:11" x14ac:dyDescent="0.25">
      <c r="A203" s="6" t="s">
        <v>19</v>
      </c>
      <c r="B203" s="6" t="s">
        <v>20</v>
      </c>
      <c r="C203" s="6" t="s">
        <v>771</v>
      </c>
      <c r="D203" s="6" t="s">
        <v>772</v>
      </c>
      <c r="E203" s="7">
        <v>22.85</v>
      </c>
      <c r="F203" s="8">
        <v>290136.04623909999</v>
      </c>
      <c r="G203" s="8">
        <v>166028.67945223901</v>
      </c>
      <c r="H203" s="8">
        <v>456164.72569133801</v>
      </c>
      <c r="I203" s="8">
        <v>12697.419966700199</v>
      </c>
      <c r="J203" s="8">
        <v>7266.0253589601098</v>
      </c>
      <c r="K203" s="8">
        <v>19963.445325660301</v>
      </c>
    </row>
    <row r="204" spans="1:11" x14ac:dyDescent="0.25">
      <c r="A204" s="6" t="s">
        <v>342</v>
      </c>
      <c r="B204" s="6" t="s">
        <v>343</v>
      </c>
      <c r="C204" s="6" t="s">
        <v>771</v>
      </c>
      <c r="D204" s="6" t="s">
        <v>772</v>
      </c>
      <c r="E204" s="7">
        <v>64.45</v>
      </c>
      <c r="F204" s="8">
        <v>791584.24</v>
      </c>
      <c r="G204" s="8">
        <v>495279.98810354801</v>
      </c>
      <c r="H204" s="8">
        <v>1286864.2281035499</v>
      </c>
      <c r="I204" s="8">
        <v>12282.1449185415</v>
      </c>
      <c r="J204" s="8">
        <v>7684.71665017142</v>
      </c>
      <c r="K204" s="8">
        <v>19966.861568712899</v>
      </c>
    </row>
    <row r="205" spans="1:11" x14ac:dyDescent="0.25">
      <c r="A205" s="6"/>
      <c r="B205" s="6"/>
      <c r="C205" s="9" t="s">
        <v>774</v>
      </c>
      <c r="D205" s="6"/>
      <c r="E205" s="7">
        <f>SUBTOTAL(9,E202:E204)</f>
        <v>123.85</v>
      </c>
      <c r="F205" s="8">
        <f>SUBTOTAL(9,F202:F204)</f>
        <v>1416135.2562390999</v>
      </c>
      <c r="G205" s="8">
        <f>SUBTOTAL(9,G202:G204)</f>
        <v>1019133.684566422</v>
      </c>
      <c r="H205" s="8">
        <f>SUBTOTAL(9,H202:H204)</f>
        <v>2435268.9408055227</v>
      </c>
      <c r="I205" s="8"/>
      <c r="J205" s="8"/>
      <c r="K205" s="8"/>
    </row>
    <row r="206" spans="1:11" x14ac:dyDescent="0.25">
      <c r="A206" s="6" t="s">
        <v>49</v>
      </c>
      <c r="B206" s="6" t="s">
        <v>50</v>
      </c>
      <c r="C206" s="6" t="s">
        <v>274</v>
      </c>
      <c r="D206" s="6" t="s">
        <v>275</v>
      </c>
      <c r="E206" s="7">
        <v>17.899999999999999</v>
      </c>
      <c r="F206" s="8">
        <v>192827.55</v>
      </c>
      <c r="G206" s="8">
        <v>175241.25320083101</v>
      </c>
      <c r="H206" s="8">
        <v>368068.803200831</v>
      </c>
      <c r="I206" s="8">
        <v>10772.488826815599</v>
      </c>
      <c r="J206" s="8">
        <v>9790.0141452978005</v>
      </c>
      <c r="K206" s="8">
        <v>20562.502972113401</v>
      </c>
    </row>
    <row r="207" spans="1:11" x14ac:dyDescent="0.25">
      <c r="A207" s="10"/>
      <c r="B207" s="10"/>
      <c r="C207" s="13" t="s">
        <v>705</v>
      </c>
      <c r="D207" s="10"/>
      <c r="E207" s="11">
        <f>SUBTOTAL(9,E206:E206)</f>
        <v>17.899999999999999</v>
      </c>
      <c r="F207" s="12">
        <f>SUBTOTAL(9,F206:F206)</f>
        <v>192827.55</v>
      </c>
      <c r="G207" s="12">
        <f>SUBTOTAL(9,G206:G206)</f>
        <v>175241.25320083101</v>
      </c>
      <c r="H207" s="12">
        <f>SUBTOTAL(9,H206:H206)</f>
        <v>368068.803200831</v>
      </c>
      <c r="I207" s="12"/>
      <c r="J207" s="12"/>
      <c r="K207" s="12"/>
    </row>
  </sheetData>
  <sortState ref="A2:K135">
    <sortCondition ref="C2:C135"/>
    <sortCondition ref="B2:B135"/>
  </sortState>
  <mergeCells count="3">
    <mergeCell ref="A1:K1"/>
    <mergeCell ref="A2:K2"/>
    <mergeCell ref="A3:K3"/>
  </mergeCells>
  <pageMargins left="0.7" right="0.7" top="0.75" bottom="0.75" header="0.3" footer="0.3"/>
  <pageSetup scale="76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sqref="A1:I1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9.5703125" bestFit="1" customWidth="1"/>
    <col min="4" max="6" width="13" customWidth="1"/>
    <col min="7" max="8" width="8.28515625" bestFit="1" customWidth="1"/>
    <col min="9" max="9" width="10" customWidth="1"/>
  </cols>
  <sheetData>
    <row r="1" spans="1:9" ht="18.75" x14ac:dyDescent="0.25">
      <c r="A1" s="23" t="s">
        <v>154</v>
      </c>
      <c r="B1" s="23"/>
      <c r="C1" s="23"/>
      <c r="D1" s="23"/>
      <c r="E1" s="23"/>
      <c r="F1" s="23"/>
      <c r="G1" s="23"/>
      <c r="H1" s="23"/>
      <c r="I1" s="23"/>
    </row>
    <row r="2" spans="1:9" x14ac:dyDescent="0.25">
      <c r="A2" s="25" t="s">
        <v>770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7" t="s">
        <v>156</v>
      </c>
      <c r="B3" s="27"/>
      <c r="C3" s="27"/>
      <c r="D3" s="27"/>
      <c r="E3" s="27"/>
      <c r="F3" s="27"/>
      <c r="G3" s="27"/>
      <c r="H3" s="27"/>
      <c r="I3" s="27"/>
    </row>
    <row r="5" spans="1:9" ht="90" x14ac:dyDescent="0.25">
      <c r="A5" s="3" t="s">
        <v>1</v>
      </c>
      <c r="B5" s="3" t="s">
        <v>118</v>
      </c>
      <c r="C5" s="4" t="s">
        <v>752</v>
      </c>
      <c r="D5" s="5" t="s">
        <v>753</v>
      </c>
      <c r="E5" s="5" t="s">
        <v>120</v>
      </c>
      <c r="F5" s="5" t="s">
        <v>754</v>
      </c>
      <c r="G5" s="5" t="s">
        <v>755</v>
      </c>
      <c r="H5" s="5" t="s">
        <v>756</v>
      </c>
      <c r="I5" s="5" t="s">
        <v>757</v>
      </c>
    </row>
    <row r="6" spans="1:9" x14ac:dyDescent="0.25">
      <c r="A6" s="6" t="s">
        <v>224</v>
      </c>
      <c r="B6" s="6" t="s">
        <v>225</v>
      </c>
      <c r="C6" s="7">
        <v>2</v>
      </c>
      <c r="D6" s="8">
        <v>14962.48</v>
      </c>
      <c r="E6" s="8">
        <v>17085.864244262899</v>
      </c>
      <c r="F6" s="8">
        <v>32048.344244262898</v>
      </c>
      <c r="G6" s="8">
        <v>7481.24</v>
      </c>
      <c r="H6" s="8">
        <v>8542.9321221314294</v>
      </c>
      <c r="I6" s="8">
        <v>16024.1721221314</v>
      </c>
    </row>
    <row r="7" spans="1:9" x14ac:dyDescent="0.25">
      <c r="A7" s="6" t="s">
        <v>226</v>
      </c>
      <c r="B7" s="6" t="s">
        <v>227</v>
      </c>
      <c r="C7" s="7">
        <v>298.73099999999999</v>
      </c>
      <c r="D7" s="8">
        <v>3723845.7246814701</v>
      </c>
      <c r="E7" s="8">
        <v>2396928.105496</v>
      </c>
      <c r="F7" s="8">
        <v>6120773.8301774804</v>
      </c>
      <c r="G7" s="8">
        <v>12465.5483517997</v>
      </c>
      <c r="H7" s="8">
        <v>8023.7006052133902</v>
      </c>
      <c r="I7" s="8">
        <v>20489.2489570131</v>
      </c>
    </row>
    <row r="8" spans="1:9" x14ac:dyDescent="0.25">
      <c r="A8" s="6" t="s">
        <v>228</v>
      </c>
      <c r="B8" s="6" t="s">
        <v>229</v>
      </c>
      <c r="C8" s="7">
        <v>81.629000000000005</v>
      </c>
      <c r="D8" s="8">
        <v>879451.04737108306</v>
      </c>
      <c r="E8" s="8">
        <v>668433.59151014802</v>
      </c>
      <c r="F8" s="8">
        <v>1547884.63888123</v>
      </c>
      <c r="G8" s="8">
        <v>10773.757455941901</v>
      </c>
      <c r="H8" s="8">
        <v>8188.6779393370998</v>
      </c>
      <c r="I8" s="8">
        <v>18962.435395279001</v>
      </c>
    </row>
    <row r="9" spans="1:9" x14ac:dyDescent="0.25">
      <c r="A9" s="6" t="s">
        <v>230</v>
      </c>
      <c r="B9" s="6" t="s">
        <v>231</v>
      </c>
      <c r="C9" s="7">
        <v>52.286000000000001</v>
      </c>
      <c r="D9" s="8">
        <v>945721.10087608395</v>
      </c>
      <c r="E9" s="8">
        <v>416573.09625674202</v>
      </c>
      <c r="F9" s="8">
        <v>1362294.19713283</v>
      </c>
      <c r="G9" s="8">
        <v>18087.4632000169</v>
      </c>
      <c r="H9" s="8">
        <v>7967.2014737547697</v>
      </c>
      <c r="I9" s="8">
        <v>26054.664673771698</v>
      </c>
    </row>
    <row r="10" spans="1:9" x14ac:dyDescent="0.25">
      <c r="A10" s="6" t="s">
        <v>232</v>
      </c>
      <c r="B10" s="6" t="s">
        <v>233</v>
      </c>
      <c r="C10" s="7">
        <v>1206.4849999999999</v>
      </c>
      <c r="D10" s="8">
        <v>6783906.2971190503</v>
      </c>
      <c r="E10" s="8">
        <v>10214012.768377</v>
      </c>
      <c r="F10" s="8">
        <v>16997919.065496001</v>
      </c>
      <c r="G10" s="8">
        <v>5622.8683299991699</v>
      </c>
      <c r="H10" s="8">
        <v>8465.9260317177195</v>
      </c>
      <c r="I10" s="8">
        <v>14088.7943617169</v>
      </c>
    </row>
    <row r="11" spans="1:9" x14ac:dyDescent="0.25">
      <c r="A11" s="6" t="s">
        <v>730</v>
      </c>
      <c r="B11" s="6" t="s">
        <v>731</v>
      </c>
      <c r="C11" s="7">
        <v>579.58000000000004</v>
      </c>
      <c r="D11" s="8">
        <v>3966923.5295134299</v>
      </c>
      <c r="E11" s="8">
        <v>4839872.1051739203</v>
      </c>
      <c r="F11" s="8">
        <v>8806795.6346873492</v>
      </c>
      <c r="G11" s="8">
        <v>6844.4796740975098</v>
      </c>
      <c r="H11" s="8">
        <v>8350.6541032711903</v>
      </c>
      <c r="I11" s="8">
        <v>15195.133777368699</v>
      </c>
    </row>
    <row r="12" spans="1:9" x14ac:dyDescent="0.25">
      <c r="A12" s="6" t="s">
        <v>236</v>
      </c>
      <c r="B12" s="6" t="s">
        <v>237</v>
      </c>
      <c r="C12" s="7">
        <v>816.70600000000002</v>
      </c>
      <c r="D12" s="8">
        <v>5715519.4551170599</v>
      </c>
      <c r="E12" s="8">
        <v>7048519.2991380896</v>
      </c>
      <c r="F12" s="8">
        <v>12764038.754255099</v>
      </c>
      <c r="G12" s="8">
        <v>6998.2581921977599</v>
      </c>
      <c r="H12" s="8">
        <v>8630.4242887135497</v>
      </c>
      <c r="I12" s="8">
        <v>15628.6824809113</v>
      </c>
    </row>
    <row r="13" spans="1:9" x14ac:dyDescent="0.25">
      <c r="A13" s="6" t="s">
        <v>308</v>
      </c>
      <c r="B13" s="6" t="s">
        <v>309</v>
      </c>
      <c r="C13" s="7">
        <v>23.93</v>
      </c>
      <c r="D13" s="8">
        <v>377576.370352</v>
      </c>
      <c r="E13" s="8">
        <v>227715.191641285</v>
      </c>
      <c r="F13" s="8">
        <v>605291.56199328497</v>
      </c>
      <c r="G13" s="8">
        <v>15778.369007605501</v>
      </c>
      <c r="H13" s="8">
        <v>9515.8876573875805</v>
      </c>
      <c r="I13" s="8">
        <v>25294.2566649931</v>
      </c>
    </row>
    <row r="14" spans="1:9" x14ac:dyDescent="0.25">
      <c r="A14" s="6" t="s">
        <v>238</v>
      </c>
      <c r="B14" s="6" t="s">
        <v>239</v>
      </c>
      <c r="C14" s="7">
        <v>61.128999999999998</v>
      </c>
      <c r="D14" s="8">
        <v>622257.773957122</v>
      </c>
      <c r="E14" s="8">
        <v>526516.72318604903</v>
      </c>
      <c r="F14" s="8">
        <v>1148774.4971431701</v>
      </c>
      <c r="G14" s="8">
        <v>10179.4201435836</v>
      </c>
      <c r="H14" s="8">
        <v>8613.2068770313508</v>
      </c>
      <c r="I14" s="8">
        <v>18792.627020614898</v>
      </c>
    </row>
    <row r="15" spans="1:9" x14ac:dyDescent="0.25">
      <c r="A15" s="6" t="s">
        <v>240</v>
      </c>
      <c r="B15" s="6" t="s">
        <v>241</v>
      </c>
      <c r="C15" s="7">
        <v>141.86000000000001</v>
      </c>
      <c r="D15" s="8">
        <v>1459713.8503489899</v>
      </c>
      <c r="E15" s="8">
        <v>1217013.41831703</v>
      </c>
      <c r="F15" s="8">
        <v>2676727.2686660201</v>
      </c>
      <c r="G15" s="8">
        <v>10289.819895312199</v>
      </c>
      <c r="H15" s="8">
        <v>8578.9751749402694</v>
      </c>
      <c r="I15" s="8">
        <v>18868.795070252501</v>
      </c>
    </row>
    <row r="16" spans="1:9" x14ac:dyDescent="0.25">
      <c r="A16" s="6" t="s">
        <v>242</v>
      </c>
      <c r="B16" s="6" t="s">
        <v>243</v>
      </c>
      <c r="C16" s="7">
        <v>141.15799999999999</v>
      </c>
      <c r="D16" s="8">
        <v>1263218.00468911</v>
      </c>
      <c r="E16" s="8">
        <v>1136585.8990655199</v>
      </c>
      <c r="F16" s="8">
        <v>2399803.9037546301</v>
      </c>
      <c r="G16" s="8">
        <v>8948.9650228050305</v>
      </c>
      <c r="H16" s="8">
        <v>8051.8702380702398</v>
      </c>
      <c r="I16" s="8">
        <v>17000.835260875301</v>
      </c>
    </row>
    <row r="17" spans="1:9" x14ac:dyDescent="0.25">
      <c r="A17" s="6" t="s">
        <v>346</v>
      </c>
      <c r="B17" s="6" t="s">
        <v>347</v>
      </c>
      <c r="C17" s="7">
        <v>46.67</v>
      </c>
      <c r="D17" s="8">
        <v>447692.25179104501</v>
      </c>
      <c r="E17" s="8">
        <v>358645.72606349998</v>
      </c>
      <c r="F17" s="8">
        <v>806337.977854545</v>
      </c>
      <c r="G17" s="8">
        <v>9592.7202012223006</v>
      </c>
      <c r="H17" s="8">
        <v>7684.71665017142</v>
      </c>
      <c r="I17" s="8">
        <v>17277.436851393701</v>
      </c>
    </row>
    <row r="18" spans="1:9" x14ac:dyDescent="0.25">
      <c r="A18" s="6" t="s">
        <v>244</v>
      </c>
      <c r="B18" s="6" t="s">
        <v>245</v>
      </c>
      <c r="C18" s="7">
        <v>195.60900000000001</v>
      </c>
      <c r="D18" s="8">
        <v>1835216.2429088</v>
      </c>
      <c r="E18" s="8">
        <v>1579825.46961512</v>
      </c>
      <c r="F18" s="8">
        <v>3415041.71252392</v>
      </c>
      <c r="G18" s="8">
        <v>9382.0644393090406</v>
      </c>
      <c r="H18" s="8">
        <v>8076.4457137203399</v>
      </c>
      <c r="I18" s="8">
        <v>17458.510153029401</v>
      </c>
    </row>
    <row r="19" spans="1:9" x14ac:dyDescent="0.25">
      <c r="A19" s="6" t="s">
        <v>246</v>
      </c>
      <c r="B19" s="6" t="s">
        <v>247</v>
      </c>
      <c r="C19" s="7">
        <v>248.495</v>
      </c>
      <c r="D19" s="8">
        <v>2050967.4174861701</v>
      </c>
      <c r="E19" s="8">
        <v>1971290.2925821301</v>
      </c>
      <c r="F19" s="8">
        <v>4022257.7100682999</v>
      </c>
      <c r="G19" s="8">
        <v>8253.5560775314098</v>
      </c>
      <c r="H19" s="8">
        <v>7932.9173326712098</v>
      </c>
      <c r="I19" s="8">
        <v>16186.4734102026</v>
      </c>
    </row>
    <row r="20" spans="1:9" x14ac:dyDescent="0.25">
      <c r="A20" s="6" t="s">
        <v>310</v>
      </c>
      <c r="B20" s="6" t="s">
        <v>311</v>
      </c>
      <c r="C20" s="7">
        <v>51.795999999999999</v>
      </c>
      <c r="D20" s="8">
        <v>461510.09427118598</v>
      </c>
      <c r="E20" s="8">
        <v>387008.66796987498</v>
      </c>
      <c r="F20" s="8">
        <v>848518.76224106096</v>
      </c>
      <c r="G20" s="8">
        <v>8910.1493217852094</v>
      </c>
      <c r="H20" s="8">
        <v>7471.78677832023</v>
      </c>
      <c r="I20" s="8">
        <v>16381.9361001054</v>
      </c>
    </row>
    <row r="21" spans="1:9" x14ac:dyDescent="0.25">
      <c r="A21" s="6" t="s">
        <v>734</v>
      </c>
      <c r="B21" s="6" t="s">
        <v>735</v>
      </c>
      <c r="C21" s="7">
        <v>151.86600000000001</v>
      </c>
      <c r="D21" s="8">
        <v>554380.84285714396</v>
      </c>
      <c r="E21" s="8">
        <v>1103462.2071638401</v>
      </c>
      <c r="F21" s="8">
        <v>1657843.05002098</v>
      </c>
      <c r="G21" s="8">
        <v>3650.4605563927598</v>
      </c>
      <c r="H21" s="8">
        <v>7266.0253589601098</v>
      </c>
      <c r="I21" s="8">
        <v>10916.4859153529</v>
      </c>
    </row>
    <row r="22" spans="1:9" x14ac:dyDescent="0.25">
      <c r="A22" s="6" t="s">
        <v>332</v>
      </c>
      <c r="B22" s="6" t="s">
        <v>333</v>
      </c>
      <c r="C22" s="7">
        <v>27.393000000000001</v>
      </c>
      <c r="D22" s="8">
        <v>255733.83161157</v>
      </c>
      <c r="E22" s="8">
        <v>215611.815724902</v>
      </c>
      <c r="F22" s="8">
        <v>471345.647336472</v>
      </c>
      <c r="G22" s="8">
        <v>9335.7365608575292</v>
      </c>
      <c r="H22" s="8">
        <v>7871.0552230460999</v>
      </c>
      <c r="I22" s="8">
        <v>17206.791783903602</v>
      </c>
    </row>
    <row r="23" spans="1:9" x14ac:dyDescent="0.25">
      <c r="A23" s="6" t="s">
        <v>256</v>
      </c>
      <c r="B23" s="6" t="s">
        <v>257</v>
      </c>
      <c r="C23" s="7">
        <v>48.02</v>
      </c>
      <c r="D23" s="8">
        <v>387034.71</v>
      </c>
      <c r="E23" s="8">
        <v>410231.60050475103</v>
      </c>
      <c r="F23" s="8">
        <v>797266.31050475105</v>
      </c>
      <c r="G23" s="8">
        <v>8059.8648479800104</v>
      </c>
      <c r="H23" s="8">
        <v>8542.9321221314294</v>
      </c>
      <c r="I23" s="8">
        <v>16602.796970111402</v>
      </c>
    </row>
    <row r="24" spans="1:9" x14ac:dyDescent="0.25">
      <c r="A24" s="6" t="s">
        <v>314</v>
      </c>
      <c r="B24" s="6" t="s">
        <v>315</v>
      </c>
      <c r="C24" s="7">
        <v>99.679000000000002</v>
      </c>
      <c r="D24" s="8">
        <v>1792274.0637995701</v>
      </c>
      <c r="E24" s="8">
        <v>790361.34176394797</v>
      </c>
      <c r="F24" s="8">
        <v>2582635.40556351</v>
      </c>
      <c r="G24" s="8">
        <v>17980.457907880002</v>
      </c>
      <c r="H24" s="8">
        <v>7929.06571859617</v>
      </c>
      <c r="I24" s="8">
        <v>25909.523626476101</v>
      </c>
    </row>
    <row r="25" spans="1:9" x14ac:dyDescent="0.25">
      <c r="A25" s="6" t="s">
        <v>334</v>
      </c>
      <c r="B25" s="6" t="s">
        <v>335</v>
      </c>
      <c r="C25" s="7">
        <v>53.826999999999998</v>
      </c>
      <c r="D25" s="8">
        <v>313153.00168192998</v>
      </c>
      <c r="E25" s="8">
        <v>462050.63001809199</v>
      </c>
      <c r="F25" s="8">
        <v>775203.63170002203</v>
      </c>
      <c r="G25" s="8">
        <v>5817.7680658764202</v>
      </c>
      <c r="H25" s="8">
        <v>8583.9937209595901</v>
      </c>
      <c r="I25" s="8">
        <v>14401.761786835999</v>
      </c>
    </row>
    <row r="26" spans="1:9" x14ac:dyDescent="0.25">
      <c r="A26" s="6" t="s">
        <v>316</v>
      </c>
      <c r="B26" s="6" t="s">
        <v>317</v>
      </c>
      <c r="C26" s="7">
        <v>231.18100000000001</v>
      </c>
      <c r="D26" s="8">
        <v>2812959.1773758898</v>
      </c>
      <c r="E26" s="8">
        <v>1793173.0433147</v>
      </c>
      <c r="F26" s="8">
        <v>4606132.2206905903</v>
      </c>
      <c r="G26" s="8">
        <v>12167.778396044199</v>
      </c>
      <c r="H26" s="8">
        <v>7756.57620355781</v>
      </c>
      <c r="I26" s="8">
        <v>19924.354599602</v>
      </c>
    </row>
    <row r="27" spans="1:9" x14ac:dyDescent="0.25">
      <c r="A27" s="6" t="s">
        <v>258</v>
      </c>
      <c r="B27" s="6" t="s">
        <v>259</v>
      </c>
      <c r="C27" s="7">
        <v>156.06200000000001</v>
      </c>
      <c r="D27" s="8">
        <v>2606131.21425523</v>
      </c>
      <c r="E27" s="8">
        <v>1206701.96759677</v>
      </c>
      <c r="F27" s="8">
        <v>3812833.1818519998</v>
      </c>
      <c r="G27" s="8">
        <v>16699.332407986702</v>
      </c>
      <c r="H27" s="8">
        <v>7732.19597081142</v>
      </c>
      <c r="I27" s="8">
        <v>24431.528378798201</v>
      </c>
    </row>
    <row r="28" spans="1:9" x14ac:dyDescent="0.25">
      <c r="A28" s="6" t="s">
        <v>318</v>
      </c>
      <c r="B28" s="6" t="s">
        <v>319</v>
      </c>
      <c r="C28" s="7">
        <v>176.857</v>
      </c>
      <c r="D28" s="8">
        <v>849355.49030880001</v>
      </c>
      <c r="E28" s="8">
        <v>1350382.0975772301</v>
      </c>
      <c r="F28" s="8">
        <v>2199737.5878860299</v>
      </c>
      <c r="G28" s="8">
        <v>4802.4985740389102</v>
      </c>
      <c r="H28" s="8">
        <v>7635.4461377114203</v>
      </c>
      <c r="I28" s="8">
        <v>12437.9447117503</v>
      </c>
    </row>
    <row r="29" spans="1:9" x14ac:dyDescent="0.25">
      <c r="A29" s="6" t="s">
        <v>320</v>
      </c>
      <c r="B29" s="6" t="s">
        <v>321</v>
      </c>
      <c r="C29" s="7">
        <v>98</v>
      </c>
      <c r="D29" s="8">
        <v>1067221.8115310301</v>
      </c>
      <c r="E29" s="8">
        <v>737562.77192010195</v>
      </c>
      <c r="F29" s="8">
        <v>1804784.58345114</v>
      </c>
      <c r="G29" s="8">
        <v>10890.0184850106</v>
      </c>
      <c r="H29" s="8">
        <v>7526.1507338785896</v>
      </c>
      <c r="I29" s="8">
        <v>18416.169218889099</v>
      </c>
    </row>
    <row r="30" spans="1:9" x14ac:dyDescent="0.25">
      <c r="A30" s="6" t="s">
        <v>264</v>
      </c>
      <c r="B30" s="6" t="s">
        <v>265</v>
      </c>
      <c r="C30" s="7">
        <v>37.866</v>
      </c>
      <c r="D30" s="8">
        <v>260484.22408454699</v>
      </c>
      <c r="E30" s="8">
        <v>298045.377075864</v>
      </c>
      <c r="F30" s="8">
        <v>558529.60116041102</v>
      </c>
      <c r="G30" s="8">
        <v>6879.1059019845497</v>
      </c>
      <c r="H30" s="8">
        <v>7871.0552230460999</v>
      </c>
      <c r="I30" s="8">
        <v>14750.1611250307</v>
      </c>
    </row>
    <row r="31" spans="1:9" x14ac:dyDescent="0.25">
      <c r="A31" s="6" t="s">
        <v>336</v>
      </c>
      <c r="B31" s="6" t="s">
        <v>337</v>
      </c>
      <c r="C31" s="7">
        <v>5.2</v>
      </c>
      <c r="D31" s="8">
        <v>75262.471616766503</v>
      </c>
      <c r="E31" s="8">
        <v>40929.4871598397</v>
      </c>
      <c r="F31" s="8">
        <v>116191.958776606</v>
      </c>
      <c r="G31" s="8">
        <v>14473.5522339936</v>
      </c>
      <c r="H31" s="8">
        <v>7871.0552230460999</v>
      </c>
      <c r="I31" s="8">
        <v>22344.6074570397</v>
      </c>
    </row>
    <row r="32" spans="1:9" x14ac:dyDescent="0.25">
      <c r="A32" s="6" t="s">
        <v>392</v>
      </c>
      <c r="B32" s="6" t="s">
        <v>393</v>
      </c>
      <c r="C32" s="7">
        <v>37.529000000000003</v>
      </c>
      <c r="D32" s="8">
        <v>276612.25</v>
      </c>
      <c r="E32" s="8">
        <v>316804.221821493</v>
      </c>
      <c r="F32" s="8">
        <v>593416.471821493</v>
      </c>
      <c r="G32" s="8">
        <v>7370.6267153401404</v>
      </c>
      <c r="H32" s="8">
        <v>8441.5844232858108</v>
      </c>
      <c r="I32" s="8">
        <v>15812.2111386259</v>
      </c>
    </row>
    <row r="33" spans="1:9" x14ac:dyDescent="0.25">
      <c r="A33" s="6" t="s">
        <v>266</v>
      </c>
      <c r="B33" s="6" t="s">
        <v>267</v>
      </c>
      <c r="C33" s="7">
        <v>132.863</v>
      </c>
      <c r="D33" s="8">
        <v>794494.41475770902</v>
      </c>
      <c r="E33" s="8">
        <v>1019268.83885982</v>
      </c>
      <c r="F33" s="8">
        <v>1813763.25361753</v>
      </c>
      <c r="G33" s="8">
        <v>5979.8018617501402</v>
      </c>
      <c r="H33" s="8">
        <v>7671.5777820749299</v>
      </c>
      <c r="I33" s="8">
        <v>13651.379643825099</v>
      </c>
    </row>
    <row r="34" spans="1:9" x14ac:dyDescent="0.25">
      <c r="A34" s="6" t="s">
        <v>268</v>
      </c>
      <c r="B34" s="6" t="s">
        <v>269</v>
      </c>
      <c r="C34" s="7">
        <v>1682.64433333333</v>
      </c>
      <c r="D34" s="8">
        <v>16239915.3754614</v>
      </c>
      <c r="E34" s="8">
        <v>13250247.959485</v>
      </c>
      <c r="F34" s="8">
        <v>29490163.334946401</v>
      </c>
      <c r="G34" s="8">
        <v>9651.4248755647404</v>
      </c>
      <c r="H34" s="8">
        <v>7874.6575833029001</v>
      </c>
      <c r="I34" s="8">
        <v>17526.082458867601</v>
      </c>
    </row>
    <row r="35" spans="1:9" x14ac:dyDescent="0.25">
      <c r="A35" s="6" t="s">
        <v>274</v>
      </c>
      <c r="B35" s="6" t="s">
        <v>275</v>
      </c>
      <c r="C35" s="7">
        <v>1482.123</v>
      </c>
      <c r="D35" s="8">
        <v>10819498.5590593</v>
      </c>
      <c r="E35" s="8">
        <v>11926384.410022</v>
      </c>
      <c r="F35" s="8">
        <v>22745882.969081301</v>
      </c>
      <c r="G35" s="8">
        <v>7300.0004446724897</v>
      </c>
      <c r="H35" s="8">
        <v>8046.82500036904</v>
      </c>
      <c r="I35" s="8">
        <v>15346.825445041501</v>
      </c>
    </row>
    <row r="36" spans="1:9" x14ac:dyDescent="0.25">
      <c r="A36" s="6" t="s">
        <v>276</v>
      </c>
      <c r="B36" s="6" t="s">
        <v>277</v>
      </c>
      <c r="C36" s="7">
        <v>500.02199999999999</v>
      </c>
      <c r="D36" s="8">
        <v>4137560.90466752</v>
      </c>
      <c r="E36" s="8">
        <v>4142441.4234804399</v>
      </c>
      <c r="F36" s="8">
        <v>8280002.3281479599</v>
      </c>
      <c r="G36" s="8">
        <v>8274.7577199953594</v>
      </c>
      <c r="H36" s="8">
        <v>8284.5183281544505</v>
      </c>
      <c r="I36" s="8">
        <v>16559.276048149801</v>
      </c>
    </row>
    <row r="37" spans="1:9" x14ac:dyDescent="0.25">
      <c r="A37" s="6" t="s">
        <v>358</v>
      </c>
      <c r="B37" s="6" t="s">
        <v>359</v>
      </c>
      <c r="C37" s="7">
        <v>3.4</v>
      </c>
      <c r="D37" s="8">
        <v>57714.456599999998</v>
      </c>
      <c r="E37" s="8">
        <v>19957.685297916902</v>
      </c>
      <c r="F37" s="8">
        <v>77672.141897916896</v>
      </c>
      <c r="G37" s="8">
        <v>16974.8401764706</v>
      </c>
      <c r="H37" s="8">
        <v>5869.9074405638003</v>
      </c>
      <c r="I37" s="8">
        <v>22844.747617034402</v>
      </c>
    </row>
    <row r="38" spans="1:9" x14ac:dyDescent="0.25">
      <c r="A38" s="6" t="s">
        <v>348</v>
      </c>
      <c r="B38" s="6" t="s">
        <v>349</v>
      </c>
      <c r="C38" s="7">
        <v>536.29300000000001</v>
      </c>
      <c r="D38" s="8">
        <v>4800285.9317987403</v>
      </c>
      <c r="E38" s="8">
        <v>4348353.8862135401</v>
      </c>
      <c r="F38" s="8">
        <v>9148639.8180122804</v>
      </c>
      <c r="G38" s="8">
        <v>8950.8644188880698</v>
      </c>
      <c r="H38" s="8">
        <v>8108.1682703550896</v>
      </c>
      <c r="I38" s="8">
        <v>17059.032689243199</v>
      </c>
    </row>
    <row r="39" spans="1:9" x14ac:dyDescent="0.25">
      <c r="A39" s="6" t="s">
        <v>360</v>
      </c>
      <c r="B39" s="6" t="s">
        <v>361</v>
      </c>
      <c r="C39" s="7">
        <v>8.2650000000000006</v>
      </c>
      <c r="D39" s="8">
        <v>188283.41571</v>
      </c>
      <c r="E39" s="8">
        <v>48514.784996259797</v>
      </c>
      <c r="F39" s="8">
        <v>236798.20070625999</v>
      </c>
      <c r="G39" s="8">
        <v>22780.8125480944</v>
      </c>
      <c r="H39" s="8">
        <v>5869.9074405638003</v>
      </c>
      <c r="I39" s="8">
        <v>28650.719988658198</v>
      </c>
    </row>
    <row r="40" spans="1:9" x14ac:dyDescent="0.25">
      <c r="A40" s="6" t="s">
        <v>402</v>
      </c>
      <c r="B40" s="6" t="s">
        <v>403</v>
      </c>
      <c r="C40" s="7">
        <v>115.197</v>
      </c>
      <c r="D40" s="8">
        <v>280500.462</v>
      </c>
      <c r="E40" s="8">
        <v>1127780.25949587</v>
      </c>
      <c r="F40" s="8">
        <v>1408280.72149587</v>
      </c>
      <c r="G40" s="8">
        <v>2434.96325425141</v>
      </c>
      <c r="H40" s="8">
        <v>9790.0141452978005</v>
      </c>
      <c r="I40" s="8">
        <v>12224.9773995492</v>
      </c>
    </row>
    <row r="41" spans="1:9" x14ac:dyDescent="0.25">
      <c r="A41" s="6" t="s">
        <v>736</v>
      </c>
      <c r="B41" s="6" t="s">
        <v>737</v>
      </c>
      <c r="C41" s="7">
        <v>82.831999999999994</v>
      </c>
      <c r="D41" s="8">
        <v>421822.58500000002</v>
      </c>
      <c r="E41" s="8">
        <v>629451.65794562805</v>
      </c>
      <c r="F41" s="8">
        <v>1051274.2429456301</v>
      </c>
      <c r="G41" s="8">
        <v>5092.5075453930804</v>
      </c>
      <c r="H41" s="8">
        <v>7599.1362993242701</v>
      </c>
      <c r="I41" s="8">
        <v>12691.6438447174</v>
      </c>
    </row>
    <row r="42" spans="1:9" x14ac:dyDescent="0.25">
      <c r="A42" s="6" t="s">
        <v>368</v>
      </c>
      <c r="B42" s="6" t="s">
        <v>369</v>
      </c>
      <c r="C42" s="7">
        <v>243.124</v>
      </c>
      <c r="D42" s="8">
        <v>829137.68400000001</v>
      </c>
      <c r="E42" s="8">
        <v>2380187.39906138</v>
      </c>
      <c r="F42" s="8">
        <v>3209325.0830613798</v>
      </c>
      <c r="G42" s="8">
        <v>3410.3489741860099</v>
      </c>
      <c r="H42" s="8">
        <v>9790.0141452978005</v>
      </c>
      <c r="I42" s="8">
        <v>13200.3631194838</v>
      </c>
    </row>
    <row r="43" spans="1:9" x14ac:dyDescent="0.25">
      <c r="A43" s="6" t="s">
        <v>322</v>
      </c>
      <c r="B43" s="6" t="s">
        <v>323</v>
      </c>
      <c r="C43" s="7">
        <v>518.45600000000002</v>
      </c>
      <c r="D43" s="8">
        <v>3731096.3251046301</v>
      </c>
      <c r="E43" s="8">
        <v>4126822.64029636</v>
      </c>
      <c r="F43" s="8">
        <v>7857918.9654009901</v>
      </c>
      <c r="G43" s="8">
        <v>7196.5534685771299</v>
      </c>
      <c r="H43" s="8">
        <v>7959.8319631682498</v>
      </c>
      <c r="I43" s="8">
        <v>15156.385431745401</v>
      </c>
    </row>
    <row r="44" spans="1:9" x14ac:dyDescent="0.25">
      <c r="A44" s="6" t="s">
        <v>338</v>
      </c>
      <c r="B44" s="6" t="s">
        <v>339</v>
      </c>
      <c r="C44" s="7">
        <v>45.731999999999999</v>
      </c>
      <c r="D44" s="8">
        <v>313664.08089130401</v>
      </c>
      <c r="E44" s="8">
        <v>359959.09746034403</v>
      </c>
      <c r="F44" s="8">
        <v>673623.17835164897</v>
      </c>
      <c r="G44" s="8">
        <v>6858.7440061948801</v>
      </c>
      <c r="H44" s="8">
        <v>7871.0552230460999</v>
      </c>
      <c r="I44" s="8">
        <v>14729.799229241</v>
      </c>
    </row>
    <row r="45" spans="1:9" x14ac:dyDescent="0.25">
      <c r="A45" s="6" t="s">
        <v>280</v>
      </c>
      <c r="B45" s="6" t="s">
        <v>281</v>
      </c>
      <c r="C45" s="7">
        <v>193.554</v>
      </c>
      <c r="D45" s="8">
        <v>1713724.0521174001</v>
      </c>
      <c r="E45" s="8">
        <v>1562020.3022557299</v>
      </c>
      <c r="F45" s="8">
        <v>3275744.3543731398</v>
      </c>
      <c r="G45" s="8">
        <v>8853.9841703989605</v>
      </c>
      <c r="H45" s="8">
        <v>8070.2041923997103</v>
      </c>
      <c r="I45" s="8">
        <v>16924.188362798701</v>
      </c>
    </row>
    <row r="46" spans="1:9" x14ac:dyDescent="0.25">
      <c r="A46" s="6" t="s">
        <v>740</v>
      </c>
      <c r="B46" s="6" t="s">
        <v>351</v>
      </c>
      <c r="C46" s="7">
        <v>13.930999999999999</v>
      </c>
      <c r="D46" s="8">
        <v>190685.31612900001</v>
      </c>
      <c r="E46" s="8">
        <v>81773.680554494305</v>
      </c>
      <c r="F46" s="8">
        <v>272458.99668349401</v>
      </c>
      <c r="G46" s="8">
        <v>13687.841226688701</v>
      </c>
      <c r="H46" s="8">
        <v>5869.9074405638003</v>
      </c>
      <c r="I46" s="8">
        <v>19557.748667252501</v>
      </c>
    </row>
    <row r="47" spans="1:9" x14ac:dyDescent="0.25">
      <c r="A47" s="6" t="s">
        <v>194</v>
      </c>
      <c r="B47" s="6" t="s">
        <v>195</v>
      </c>
      <c r="C47" s="7">
        <v>77.358999999999995</v>
      </c>
      <c r="D47" s="8">
        <v>678092.41615419299</v>
      </c>
      <c r="E47" s="8">
        <v>639173.283539781</v>
      </c>
      <c r="F47" s="8">
        <v>1317265.6996939699</v>
      </c>
      <c r="G47" s="8">
        <v>8765.5271675460299</v>
      </c>
      <c r="H47" s="8">
        <v>8262.4294980516897</v>
      </c>
      <c r="I47" s="8">
        <v>17027.9566655977</v>
      </c>
    </row>
    <row r="48" spans="1:9" x14ac:dyDescent="0.25">
      <c r="A48" s="6" t="s">
        <v>196</v>
      </c>
      <c r="B48" s="6" t="s">
        <v>197</v>
      </c>
      <c r="C48" s="7">
        <v>173.404</v>
      </c>
      <c r="D48" s="8">
        <v>1147561.8921904999</v>
      </c>
      <c r="E48" s="8">
        <v>1560291.00112999</v>
      </c>
      <c r="F48" s="8">
        <v>2707852.8933204901</v>
      </c>
      <c r="G48" s="8">
        <v>6617.85133094103</v>
      </c>
      <c r="H48" s="8">
        <v>8998.0104330349404</v>
      </c>
      <c r="I48" s="8">
        <v>15615.861763976</v>
      </c>
    </row>
    <row r="49" spans="1:9" x14ac:dyDescent="0.25">
      <c r="A49" s="6" t="s">
        <v>198</v>
      </c>
      <c r="B49" s="6" t="s">
        <v>199</v>
      </c>
      <c r="C49" s="7">
        <v>644.53499999999997</v>
      </c>
      <c r="D49" s="8">
        <v>4849256.24201281</v>
      </c>
      <c r="E49" s="8">
        <v>5233027.9878432704</v>
      </c>
      <c r="F49" s="8">
        <v>10082284.2298561</v>
      </c>
      <c r="G49" s="8">
        <v>7523.6507590942501</v>
      </c>
      <c r="H49" s="8">
        <v>8119.0749731873002</v>
      </c>
      <c r="I49" s="8">
        <v>15642.7257322815</v>
      </c>
    </row>
    <row r="50" spans="1:9" x14ac:dyDescent="0.25">
      <c r="A50" s="6" t="s">
        <v>326</v>
      </c>
      <c r="B50" s="6" t="s">
        <v>327</v>
      </c>
      <c r="C50" s="7">
        <v>11.066000000000001</v>
      </c>
      <c r="D50" s="8">
        <v>144605.35926157699</v>
      </c>
      <c r="E50" s="8">
        <v>87101.097098228202</v>
      </c>
      <c r="F50" s="8">
        <v>231706.45635980499</v>
      </c>
      <c r="G50" s="8">
        <v>13067.5365318613</v>
      </c>
      <c r="H50" s="8">
        <v>7871.0552230460999</v>
      </c>
      <c r="I50" s="8">
        <v>20938.5917549074</v>
      </c>
    </row>
    <row r="51" spans="1:9" x14ac:dyDescent="0.25">
      <c r="A51" s="6" t="s">
        <v>328</v>
      </c>
      <c r="B51" s="6" t="s">
        <v>329</v>
      </c>
      <c r="C51" s="7">
        <v>11.765000000000001</v>
      </c>
      <c r="D51" s="8">
        <v>68733.909793388404</v>
      </c>
      <c r="E51" s="8">
        <v>92602.964699137403</v>
      </c>
      <c r="F51" s="8">
        <v>161336.874492526</v>
      </c>
      <c r="G51" s="8">
        <v>5842.2362765311</v>
      </c>
      <c r="H51" s="8">
        <v>7871.0552230460999</v>
      </c>
      <c r="I51" s="8">
        <v>13713.291499577201</v>
      </c>
    </row>
    <row r="52" spans="1:9" x14ac:dyDescent="0.25">
      <c r="A52" s="6" t="s">
        <v>727</v>
      </c>
      <c r="B52" s="6" t="s">
        <v>728</v>
      </c>
      <c r="C52" s="7">
        <v>841.75699999999995</v>
      </c>
      <c r="D52" s="8">
        <v>6305658.5642920397</v>
      </c>
      <c r="E52" s="8">
        <v>7205897.1497904602</v>
      </c>
      <c r="F52" s="8">
        <v>13511555.7140825</v>
      </c>
      <c r="G52" s="8">
        <v>7491.0675697285997</v>
      </c>
      <c r="H52" s="8">
        <v>8560.5431850171299</v>
      </c>
      <c r="I52" s="8">
        <v>16051.6107547457</v>
      </c>
    </row>
    <row r="53" spans="1:9" x14ac:dyDescent="0.25">
      <c r="A53" s="6" t="s">
        <v>356</v>
      </c>
      <c r="B53" s="6" t="s">
        <v>357</v>
      </c>
      <c r="C53" s="7">
        <v>4.6660000000000004</v>
      </c>
      <c r="D53" s="8">
        <v>116990.35225</v>
      </c>
      <c r="E53" s="8">
        <v>27388.988117670699</v>
      </c>
      <c r="F53" s="8">
        <v>144379.34036767099</v>
      </c>
      <c r="G53" s="8">
        <v>25072.943045435099</v>
      </c>
      <c r="H53" s="8">
        <v>5869.9074405638003</v>
      </c>
      <c r="I53" s="8">
        <v>30942.850485998901</v>
      </c>
    </row>
    <row r="54" spans="1:9" x14ac:dyDescent="0.25">
      <c r="A54" s="6" t="s">
        <v>204</v>
      </c>
      <c r="B54" s="6" t="s">
        <v>205</v>
      </c>
      <c r="C54" s="7">
        <v>1783.181</v>
      </c>
      <c r="D54" s="8">
        <v>11366444.715402899</v>
      </c>
      <c r="E54" s="8">
        <v>13796320.211993</v>
      </c>
      <c r="F54" s="8">
        <v>25162764.927395899</v>
      </c>
      <c r="G54" s="8">
        <v>6374.25180921223</v>
      </c>
      <c r="H54" s="8">
        <v>7736.9152161182701</v>
      </c>
      <c r="I54" s="8">
        <v>14111.1670253305</v>
      </c>
    </row>
    <row r="55" spans="1:9" x14ac:dyDescent="0.25">
      <c r="A55" s="6" t="s">
        <v>284</v>
      </c>
      <c r="B55" s="6" t="s">
        <v>285</v>
      </c>
      <c r="C55" s="7">
        <v>65.33</v>
      </c>
      <c r="D55" s="8">
        <v>686993.05863085703</v>
      </c>
      <c r="E55" s="8">
        <v>474689.436700864</v>
      </c>
      <c r="F55" s="8">
        <v>1161682.49533172</v>
      </c>
      <c r="G55" s="8">
        <v>10515.7363941659</v>
      </c>
      <c r="H55" s="8">
        <v>7266.0253589601098</v>
      </c>
      <c r="I55" s="8">
        <v>17781.761753126</v>
      </c>
    </row>
    <row r="56" spans="1:9" x14ac:dyDescent="0.25">
      <c r="A56" s="6" t="s">
        <v>286</v>
      </c>
      <c r="B56" s="6" t="s">
        <v>287</v>
      </c>
      <c r="C56" s="7">
        <v>90.558999999999997</v>
      </c>
      <c r="D56" s="8">
        <v>1344641.0078085701</v>
      </c>
      <c r="E56" s="8">
        <v>698637.18954048702</v>
      </c>
      <c r="F56" s="8">
        <v>2043278.1973490601</v>
      </c>
      <c r="G56" s="8">
        <v>14848.231625885501</v>
      </c>
      <c r="H56" s="8">
        <v>7714.7184657569796</v>
      </c>
      <c r="I56" s="8">
        <v>22562.950091642499</v>
      </c>
    </row>
    <row r="57" spans="1:9" x14ac:dyDescent="0.25">
      <c r="A57" s="6" t="s">
        <v>344</v>
      </c>
      <c r="B57" s="6" t="s">
        <v>345</v>
      </c>
      <c r="C57" s="7">
        <v>23.87</v>
      </c>
      <c r="D57" s="8">
        <v>703305.59482245694</v>
      </c>
      <c r="E57" s="8">
        <v>183434.18643959201</v>
      </c>
      <c r="F57" s="8">
        <v>886739.78126204899</v>
      </c>
      <c r="G57" s="8">
        <v>29463.996431606902</v>
      </c>
      <c r="H57" s="8">
        <v>7684.71665017142</v>
      </c>
      <c r="I57" s="8">
        <v>37148.713081778304</v>
      </c>
    </row>
    <row r="58" spans="1:9" x14ac:dyDescent="0.25">
      <c r="A58" s="6" t="s">
        <v>288</v>
      </c>
      <c r="B58" s="6" t="s">
        <v>289</v>
      </c>
      <c r="C58" s="7">
        <v>78.150000000000006</v>
      </c>
      <c r="D58" s="8">
        <v>1801063.14707503</v>
      </c>
      <c r="E58" s="8">
        <v>567839.88180273306</v>
      </c>
      <c r="F58" s="8">
        <v>2368903.0288777701</v>
      </c>
      <c r="G58" s="8">
        <v>23046.2334878443</v>
      </c>
      <c r="H58" s="8">
        <v>7266.0253589601098</v>
      </c>
      <c r="I58" s="8">
        <v>30312.258846804401</v>
      </c>
    </row>
    <row r="59" spans="1:9" x14ac:dyDescent="0.25">
      <c r="A59" s="6" t="s">
        <v>340</v>
      </c>
      <c r="B59" s="6" t="s">
        <v>341</v>
      </c>
      <c r="C59" s="7">
        <v>65.863</v>
      </c>
      <c r="D59" s="8">
        <v>554571.32460318506</v>
      </c>
      <c r="E59" s="8">
        <v>555988.07487087301</v>
      </c>
      <c r="F59" s="8">
        <v>1110559.3994740599</v>
      </c>
      <c r="G59" s="8">
        <v>8420.0738594231207</v>
      </c>
      <c r="H59" s="8">
        <v>8441.5844232858108</v>
      </c>
      <c r="I59" s="8">
        <v>16861.658282708901</v>
      </c>
    </row>
    <row r="60" spans="1:9" x14ac:dyDescent="0.25">
      <c r="A60" s="6" t="s">
        <v>729</v>
      </c>
      <c r="B60" s="6" t="s">
        <v>489</v>
      </c>
      <c r="C60" s="7">
        <v>342.29500000000002</v>
      </c>
      <c r="D60" s="8">
        <v>2931987.2118159598</v>
      </c>
      <c r="E60" s="8">
        <v>2622686.9567573299</v>
      </c>
      <c r="F60" s="8">
        <v>5554674.1685733004</v>
      </c>
      <c r="G60" s="8">
        <v>8565.6735033113691</v>
      </c>
      <c r="H60" s="8">
        <v>7662.0662199486796</v>
      </c>
      <c r="I60" s="8">
        <v>16227.73972326</v>
      </c>
    </row>
    <row r="61" spans="1:9" x14ac:dyDescent="0.25">
      <c r="A61" s="6" t="s">
        <v>208</v>
      </c>
      <c r="B61" s="6" t="s">
        <v>209</v>
      </c>
      <c r="C61" s="7">
        <v>70.816999999999993</v>
      </c>
      <c r="D61" s="8">
        <v>1053347.14791693</v>
      </c>
      <c r="E61" s="8">
        <v>581043.34237685299</v>
      </c>
      <c r="F61" s="8">
        <v>1634390.4902937801</v>
      </c>
      <c r="G61" s="8">
        <v>14874.2130832558</v>
      </c>
      <c r="H61" s="8">
        <v>8204.8567770006193</v>
      </c>
      <c r="I61" s="8">
        <v>23079.069860256401</v>
      </c>
    </row>
    <row r="62" spans="1:9" x14ac:dyDescent="0.25">
      <c r="A62" s="6" t="s">
        <v>732</v>
      </c>
      <c r="B62" s="6" t="s">
        <v>733</v>
      </c>
      <c r="C62" s="7">
        <v>181.6</v>
      </c>
      <c r="D62" s="8">
        <v>772806.40478533099</v>
      </c>
      <c r="E62" s="8">
        <v>1358992.79394838</v>
      </c>
      <c r="F62" s="8">
        <v>2131799.1987337102</v>
      </c>
      <c r="G62" s="8">
        <v>4255.5418765712002</v>
      </c>
      <c r="H62" s="8">
        <v>7483.4404953104804</v>
      </c>
      <c r="I62" s="8">
        <v>11738.982371881701</v>
      </c>
    </row>
    <row r="63" spans="1:9" x14ac:dyDescent="0.25">
      <c r="A63" s="6" t="s">
        <v>738</v>
      </c>
      <c r="B63" s="6" t="s">
        <v>739</v>
      </c>
      <c r="C63" s="7">
        <v>37.633000000000003</v>
      </c>
      <c r="D63" s="8">
        <v>459403.12304189202</v>
      </c>
      <c r="E63" s="8">
        <v>293434.97647306102</v>
      </c>
      <c r="F63" s="8">
        <v>752838.09951495298</v>
      </c>
      <c r="G63" s="8">
        <v>12207.454176969501</v>
      </c>
      <c r="H63" s="8">
        <v>7797.2783587027698</v>
      </c>
      <c r="I63" s="8">
        <v>20004.732535672199</v>
      </c>
    </row>
    <row r="64" spans="1:9" x14ac:dyDescent="0.25">
      <c r="A64" s="6" t="s">
        <v>212</v>
      </c>
      <c r="B64" s="6" t="s">
        <v>213</v>
      </c>
      <c r="C64" s="7">
        <v>480.601</v>
      </c>
      <c r="D64" s="8">
        <v>4141552.0835618898</v>
      </c>
      <c r="E64" s="8">
        <v>3947422.1278147702</v>
      </c>
      <c r="F64" s="8">
        <v>8088974.2113766596</v>
      </c>
      <c r="G64" s="8">
        <v>8617.4437497256404</v>
      </c>
      <c r="H64" s="8">
        <v>8213.5120980080592</v>
      </c>
      <c r="I64" s="8">
        <v>16830.955847733701</v>
      </c>
    </row>
    <row r="65" spans="1:9" x14ac:dyDescent="0.25">
      <c r="A65" s="6" t="s">
        <v>300</v>
      </c>
      <c r="B65" s="6" t="s">
        <v>301</v>
      </c>
      <c r="C65" s="7">
        <v>24.565999999999999</v>
      </c>
      <c r="D65" s="8">
        <v>139846.10327635301</v>
      </c>
      <c r="E65" s="8">
        <v>233539.05609829401</v>
      </c>
      <c r="F65" s="8">
        <v>373385.15937464702</v>
      </c>
      <c r="G65" s="8">
        <v>5692.6688625072302</v>
      </c>
      <c r="H65" s="8">
        <v>9506.5967637504891</v>
      </c>
      <c r="I65" s="8">
        <v>15199.2656262577</v>
      </c>
    </row>
    <row r="66" spans="1:9" x14ac:dyDescent="0.25">
      <c r="A66" s="6" t="s">
        <v>366</v>
      </c>
      <c r="B66" s="6" t="s">
        <v>367</v>
      </c>
      <c r="C66" s="7">
        <v>17.231999999999999</v>
      </c>
      <c r="D66" s="8">
        <v>79482.636199999994</v>
      </c>
      <c r="E66" s="8">
        <v>168701.52375177201</v>
      </c>
      <c r="F66" s="8">
        <v>248184.15995177199</v>
      </c>
      <c r="G66" s="8">
        <v>4612.5021007428004</v>
      </c>
      <c r="H66" s="8">
        <v>9790.0141452978005</v>
      </c>
      <c r="I66" s="8">
        <v>14402.516246040601</v>
      </c>
    </row>
    <row r="67" spans="1:9" x14ac:dyDescent="0.25">
      <c r="A67" s="6" t="s">
        <v>214</v>
      </c>
      <c r="B67" s="6" t="s">
        <v>215</v>
      </c>
      <c r="C67" s="7">
        <v>739.80100000000004</v>
      </c>
      <c r="D67" s="8">
        <v>7411084.3975999504</v>
      </c>
      <c r="E67" s="8">
        <v>5923386.3504281798</v>
      </c>
      <c r="F67" s="8">
        <v>13334470.7480281</v>
      </c>
      <c r="G67" s="8">
        <v>10017.6728574305</v>
      </c>
      <c r="H67" s="8">
        <v>8006.7293102174499</v>
      </c>
      <c r="I67" s="8">
        <v>18024.402167648001</v>
      </c>
    </row>
    <row r="68" spans="1:9" x14ac:dyDescent="0.25">
      <c r="A68" s="6" t="s">
        <v>216</v>
      </c>
      <c r="B68" s="6" t="s">
        <v>217</v>
      </c>
      <c r="C68" s="7">
        <v>318.04199999999997</v>
      </c>
      <c r="D68" s="8">
        <v>3150727.6827199999</v>
      </c>
      <c r="E68" s="8">
        <v>2571837.1535133901</v>
      </c>
      <c r="F68" s="8">
        <v>5722564.8362333896</v>
      </c>
      <c r="G68" s="8">
        <v>9906.6402636129806</v>
      </c>
      <c r="H68" s="8">
        <v>8086.4701942303</v>
      </c>
      <c r="I68" s="8">
        <v>17993.110457843301</v>
      </c>
    </row>
    <row r="69" spans="1:9" x14ac:dyDescent="0.25">
      <c r="A69" s="6" t="s">
        <v>302</v>
      </c>
      <c r="B69" s="6" t="s">
        <v>303</v>
      </c>
      <c r="C69" s="7">
        <v>10.965</v>
      </c>
      <c r="D69" s="8">
        <v>17988.252496000001</v>
      </c>
      <c r="E69" s="8">
        <v>82295.815892572602</v>
      </c>
      <c r="F69" s="8">
        <v>100284.068388573</v>
      </c>
      <c r="G69" s="8">
        <v>1640.51550351117</v>
      </c>
      <c r="H69" s="8">
        <v>7505.3183668556903</v>
      </c>
      <c r="I69" s="8">
        <v>9145.8338703668596</v>
      </c>
    </row>
    <row r="70" spans="1:9" x14ac:dyDescent="0.25">
      <c r="A70" s="6" t="s">
        <v>218</v>
      </c>
      <c r="B70" s="6" t="s">
        <v>219</v>
      </c>
      <c r="C70" s="7">
        <v>142.56</v>
      </c>
      <c r="D70" s="8">
        <v>928975.41267402202</v>
      </c>
      <c r="E70" s="8">
        <v>1303652.96289731</v>
      </c>
      <c r="F70" s="8">
        <v>2232628.3755713301</v>
      </c>
      <c r="G70" s="8">
        <v>6516.3819632016202</v>
      </c>
      <c r="H70" s="8">
        <v>9144.5914905815607</v>
      </c>
      <c r="I70" s="8">
        <v>15660.973453783199</v>
      </c>
    </row>
    <row r="71" spans="1:9" x14ac:dyDescent="0.25">
      <c r="A71" s="6" t="s">
        <v>220</v>
      </c>
      <c r="B71" s="6" t="s">
        <v>221</v>
      </c>
      <c r="C71" s="7">
        <v>811.89099999999996</v>
      </c>
      <c r="D71" s="8">
        <v>5877811.1709230803</v>
      </c>
      <c r="E71" s="8">
        <v>6097554.4812719095</v>
      </c>
      <c r="F71" s="8">
        <v>11975365.652194999</v>
      </c>
      <c r="G71" s="8">
        <v>7239.6555337146001</v>
      </c>
      <c r="H71" s="8">
        <v>7510.3117059702699</v>
      </c>
      <c r="I71" s="8">
        <v>14749.9672396849</v>
      </c>
    </row>
    <row r="72" spans="1:9" x14ac:dyDescent="0.25">
      <c r="A72" s="6" t="s">
        <v>222</v>
      </c>
      <c r="B72" s="6" t="s">
        <v>223</v>
      </c>
      <c r="C72" s="7">
        <v>206.35400000000001</v>
      </c>
      <c r="D72" s="8">
        <v>1338315.6882784599</v>
      </c>
      <c r="E72" s="8">
        <v>1851231.0478199001</v>
      </c>
      <c r="F72" s="8">
        <v>3189546.7360983598</v>
      </c>
      <c r="G72" s="8">
        <v>6485.5330561969104</v>
      </c>
      <c r="H72" s="8">
        <v>8971.1420559809903</v>
      </c>
      <c r="I72" s="8">
        <v>15456.6751121779</v>
      </c>
    </row>
    <row r="75" spans="1:9" x14ac:dyDescent="0.25">
      <c r="A75" s="14" t="s">
        <v>773</v>
      </c>
    </row>
    <row r="76" spans="1:9" ht="60" x14ac:dyDescent="0.25">
      <c r="A76" s="3" t="s">
        <v>1</v>
      </c>
      <c r="B76" s="3" t="s">
        <v>118</v>
      </c>
      <c r="C76" s="4" t="s">
        <v>752</v>
      </c>
      <c r="D76" s="5" t="s">
        <v>753</v>
      </c>
      <c r="E76" s="5" t="s">
        <v>120</v>
      </c>
      <c r="F76" s="5" t="s">
        <v>754</v>
      </c>
      <c r="G76" s="5" t="s">
        <v>755</v>
      </c>
      <c r="H76" s="5" t="s">
        <v>756</v>
      </c>
      <c r="I76" s="5" t="s">
        <v>757</v>
      </c>
    </row>
    <row r="77" spans="1:9" x14ac:dyDescent="0.25">
      <c r="A77" s="6" t="s">
        <v>204</v>
      </c>
      <c r="B77" s="6" t="s">
        <v>205</v>
      </c>
      <c r="C77" s="7">
        <v>206.75</v>
      </c>
      <c r="D77" s="8">
        <v>1986363.4607970701</v>
      </c>
      <c r="E77" s="8">
        <v>1648377.3480430699</v>
      </c>
      <c r="F77" s="8">
        <v>3634740.8088401398</v>
      </c>
      <c r="G77" s="8">
        <v>9607.56208366176</v>
      </c>
      <c r="H77" s="8">
        <v>7972.8045854561997</v>
      </c>
      <c r="I77" s="8">
        <v>17580.366669118001</v>
      </c>
    </row>
    <row r="78" spans="1:9" x14ac:dyDescent="0.25">
      <c r="A78" s="6" t="s">
        <v>232</v>
      </c>
      <c r="B78" s="6" t="s">
        <v>233</v>
      </c>
      <c r="C78" s="7">
        <v>19.399999999999999</v>
      </c>
      <c r="D78" s="8">
        <v>311305.61591151397</v>
      </c>
      <c r="E78" s="8">
        <v>140960.891963826</v>
      </c>
      <c r="F78" s="8">
        <v>452266.50787534</v>
      </c>
      <c r="G78" s="8">
        <v>16046.681232552301</v>
      </c>
      <c r="H78" s="8">
        <v>7266.0253589601098</v>
      </c>
      <c r="I78" s="8">
        <v>23312.7065915124</v>
      </c>
    </row>
    <row r="79" spans="1:9" x14ac:dyDescent="0.25">
      <c r="A79" s="6" t="s">
        <v>771</v>
      </c>
      <c r="B79" s="6" t="s">
        <v>772</v>
      </c>
      <c r="C79" s="7">
        <v>123.85</v>
      </c>
      <c r="D79" s="8">
        <v>1416135.2562390999</v>
      </c>
      <c r="E79" s="8">
        <v>1019133.68456642</v>
      </c>
      <c r="F79" s="8">
        <v>2435268.9408055199</v>
      </c>
      <c r="G79" s="8">
        <v>11434.277402011299</v>
      </c>
      <c r="H79" s="8">
        <v>8228.7741991636703</v>
      </c>
      <c r="I79" s="8">
        <v>19663.051601175001</v>
      </c>
    </row>
    <row r="80" spans="1:9" x14ac:dyDescent="0.25">
      <c r="A80" s="6" t="s">
        <v>274</v>
      </c>
      <c r="B80" s="6" t="s">
        <v>275</v>
      </c>
      <c r="C80" s="7">
        <v>17.899999999999999</v>
      </c>
      <c r="D80" s="8">
        <v>192827.55</v>
      </c>
      <c r="E80" s="8">
        <v>175241.25320083101</v>
      </c>
      <c r="F80" s="8">
        <v>368068.803200831</v>
      </c>
      <c r="G80" s="8">
        <v>10772.488826815599</v>
      </c>
      <c r="H80" s="8">
        <v>9790.0141452978005</v>
      </c>
      <c r="I80" s="8">
        <v>20562.502972113401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4"/>
  <sheetViews>
    <sheetView workbookViewId="0">
      <selection activeCell="A5" sqref="A5:XFD5"/>
    </sheetView>
  </sheetViews>
  <sheetFormatPr defaultRowHeight="15" outlineLevelRow="2" x14ac:dyDescent="0.25"/>
  <cols>
    <col min="2" max="2" width="35" customWidth="1"/>
    <col min="4" max="4" width="45.140625" bestFit="1" customWidth="1"/>
    <col min="5" max="5" width="9.28515625" style="1" bestFit="1" customWidth="1"/>
    <col min="6" max="6" width="11.5703125" style="2" bestFit="1" customWidth="1"/>
    <col min="7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28" t="s">
        <v>186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9" t="s">
        <v>187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A3" s="30" t="s">
        <v>156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60" x14ac:dyDescent="0.25">
      <c r="A5" s="3" t="s">
        <v>0</v>
      </c>
      <c r="B5" s="3" t="s">
        <v>117</v>
      </c>
      <c r="C5" s="3" t="s">
        <v>1</v>
      </c>
      <c r="D5" s="3" t="s">
        <v>118</v>
      </c>
      <c r="E5" s="4" t="s">
        <v>2</v>
      </c>
      <c r="F5" s="5" t="s">
        <v>119</v>
      </c>
      <c r="G5" s="5" t="s">
        <v>120</v>
      </c>
      <c r="H5" s="5" t="s">
        <v>121</v>
      </c>
      <c r="I5" s="5" t="s">
        <v>122</v>
      </c>
      <c r="J5" s="5" t="s">
        <v>123</v>
      </c>
      <c r="K5" s="5" t="s">
        <v>124</v>
      </c>
    </row>
    <row r="6" spans="1:11" outlineLevel="2" x14ac:dyDescent="0.25">
      <c r="A6" s="6" t="s">
        <v>71</v>
      </c>
      <c r="B6" s="6" t="s">
        <v>72</v>
      </c>
      <c r="C6" s="6" t="s">
        <v>73</v>
      </c>
      <c r="D6" s="6" t="s">
        <v>74</v>
      </c>
      <c r="E6" s="7">
        <v>7.5990000000000002</v>
      </c>
      <c r="F6" s="8">
        <v>22809.39</v>
      </c>
      <c r="G6" s="8">
        <v>61962.280657723</v>
      </c>
      <c r="H6" s="8">
        <v>84771.670657723007</v>
      </c>
      <c r="I6" s="8">
        <v>3001.6304776944298</v>
      </c>
      <c r="J6" s="8">
        <v>8154.0045608268201</v>
      </c>
      <c r="K6" s="8">
        <v>11155.635038521301</v>
      </c>
    </row>
    <row r="7" spans="1:11" outlineLevel="2" x14ac:dyDescent="0.25">
      <c r="A7" s="6" t="s">
        <v>85</v>
      </c>
      <c r="B7" s="6" t="s">
        <v>86</v>
      </c>
      <c r="C7" s="6" t="s">
        <v>73</v>
      </c>
      <c r="D7" s="6" t="s">
        <v>74</v>
      </c>
      <c r="E7" s="7">
        <v>5.2</v>
      </c>
      <c r="F7" s="8">
        <v>21964.84</v>
      </c>
      <c r="G7" s="8">
        <v>36800.608882364402</v>
      </c>
      <c r="H7" s="8">
        <v>58765.448882364399</v>
      </c>
      <c r="I7" s="8">
        <v>4224.0076923076904</v>
      </c>
      <c r="J7" s="8">
        <v>7077.0401696854597</v>
      </c>
      <c r="K7" s="8">
        <v>11301.0478619932</v>
      </c>
    </row>
    <row r="8" spans="1:11" outlineLevel="2" x14ac:dyDescent="0.25">
      <c r="A8" s="6" t="s">
        <v>101</v>
      </c>
      <c r="B8" s="6" t="s">
        <v>102</v>
      </c>
      <c r="C8" s="6" t="s">
        <v>73</v>
      </c>
      <c r="D8" s="6" t="s">
        <v>74</v>
      </c>
      <c r="E8" s="7">
        <v>1.633</v>
      </c>
      <c r="F8" s="8">
        <v>3017.48</v>
      </c>
      <c r="G8" s="8">
        <v>13449.8103112795</v>
      </c>
      <c r="H8" s="8">
        <v>16467.290311279499</v>
      </c>
      <c r="I8" s="8">
        <v>1847.81383955909</v>
      </c>
      <c r="J8" s="8">
        <v>8236.2586107038896</v>
      </c>
      <c r="K8" s="8">
        <v>10084.072450263</v>
      </c>
    </row>
    <row r="9" spans="1:11" outlineLevel="2" x14ac:dyDescent="0.25">
      <c r="A9" s="6" t="s">
        <v>111</v>
      </c>
      <c r="B9" s="6" t="s">
        <v>112</v>
      </c>
      <c r="C9" s="6" t="s">
        <v>73</v>
      </c>
      <c r="D9" s="6" t="s">
        <v>74</v>
      </c>
      <c r="E9" s="7">
        <v>3.5</v>
      </c>
      <c r="F9" s="8">
        <v>9510.15</v>
      </c>
      <c r="G9" s="8">
        <v>20737.800330711201</v>
      </c>
      <c r="H9" s="8">
        <v>30247.950330711199</v>
      </c>
      <c r="I9" s="8">
        <v>2717.1857142857102</v>
      </c>
      <c r="J9" s="8">
        <v>5925.0858087746401</v>
      </c>
      <c r="K9" s="8">
        <v>8642.2715230603499</v>
      </c>
    </row>
    <row r="10" spans="1:11" outlineLevel="2" x14ac:dyDescent="0.25">
      <c r="A10" s="6" t="s">
        <v>109</v>
      </c>
      <c r="B10" s="6" t="s">
        <v>110</v>
      </c>
      <c r="C10" s="6" t="s">
        <v>73</v>
      </c>
      <c r="D10" s="6" t="s">
        <v>74</v>
      </c>
      <c r="E10" s="7">
        <v>10.833</v>
      </c>
      <c r="F10" s="8">
        <v>16189.41</v>
      </c>
      <c r="G10" s="8">
        <v>73845.040705792693</v>
      </c>
      <c r="H10" s="8">
        <v>90034.450705792697</v>
      </c>
      <c r="I10" s="8">
        <v>1494.45306009416</v>
      </c>
      <c r="J10" s="8">
        <v>6816.6750397667101</v>
      </c>
      <c r="K10" s="8">
        <v>8311.1280998608599</v>
      </c>
    </row>
    <row r="11" spans="1:11" outlineLevel="1" x14ac:dyDescent="0.25">
      <c r="A11" s="6"/>
      <c r="B11" s="6"/>
      <c r="C11" s="9" t="s">
        <v>157</v>
      </c>
      <c r="D11" s="6"/>
      <c r="E11" s="7">
        <f>SUBTOTAL(9,E6:E10)</f>
        <v>28.765000000000001</v>
      </c>
      <c r="F11" s="8">
        <f>SUBTOTAL(9,F6:F10)</f>
        <v>73491.27</v>
      </c>
      <c r="G11" s="8">
        <f>SUBTOTAL(9,G6:G10)</f>
        <v>206795.5408878708</v>
      </c>
      <c r="H11" s="8">
        <f>SUBTOTAL(9,H6:H10)</f>
        <v>280286.81088787084</v>
      </c>
      <c r="I11" s="8"/>
      <c r="J11" s="8"/>
      <c r="K11" s="8"/>
    </row>
    <row r="12" spans="1:11" outlineLevel="2" x14ac:dyDescent="0.25">
      <c r="A12" s="6" t="s">
        <v>115</v>
      </c>
      <c r="B12" s="6" t="s">
        <v>116</v>
      </c>
      <c r="C12" s="6" t="s">
        <v>35</v>
      </c>
      <c r="D12" s="6" t="s">
        <v>36</v>
      </c>
      <c r="E12" s="7">
        <v>1.4</v>
      </c>
      <c r="F12" s="8">
        <v>814.8</v>
      </c>
      <c r="G12" s="8">
        <v>10138.951048098201</v>
      </c>
      <c r="H12" s="8">
        <v>10953.7510480982</v>
      </c>
      <c r="I12" s="8">
        <v>582</v>
      </c>
      <c r="J12" s="8">
        <v>7242.1078914987202</v>
      </c>
      <c r="K12" s="8">
        <v>7824.1078914987202</v>
      </c>
    </row>
    <row r="13" spans="1:11" outlineLevel="2" x14ac:dyDescent="0.25">
      <c r="A13" s="6" t="s">
        <v>33</v>
      </c>
      <c r="B13" s="6" t="s">
        <v>34</v>
      </c>
      <c r="C13" s="6" t="s">
        <v>35</v>
      </c>
      <c r="D13" s="6" t="s">
        <v>36</v>
      </c>
      <c r="E13" s="7">
        <v>12.1</v>
      </c>
      <c r="F13" s="8">
        <v>21390.841237595501</v>
      </c>
      <c r="G13" s="8">
        <v>102143.17152175801</v>
      </c>
      <c r="H13" s="8">
        <v>123534.01275935399</v>
      </c>
      <c r="I13" s="8">
        <v>1767.83811880954</v>
      </c>
      <c r="J13" s="8">
        <v>8441.5844232858108</v>
      </c>
      <c r="K13" s="8">
        <v>10209.422542095301</v>
      </c>
    </row>
    <row r="14" spans="1:11" outlineLevel="1" x14ac:dyDescent="0.25">
      <c r="A14" s="6"/>
      <c r="B14" s="6"/>
      <c r="C14" s="9" t="s">
        <v>158</v>
      </c>
      <c r="D14" s="6"/>
      <c r="E14" s="7">
        <f>SUBTOTAL(9,E12:E13)</f>
        <v>13.5</v>
      </c>
      <c r="F14" s="8">
        <f>SUBTOTAL(9,F12:F13)</f>
        <v>22205.641237595501</v>
      </c>
      <c r="G14" s="8">
        <f>SUBTOTAL(9,G12:G13)</f>
        <v>112282.1225698562</v>
      </c>
      <c r="H14" s="8">
        <f>SUBTOTAL(9,H12:H13)</f>
        <v>134487.7638074522</v>
      </c>
      <c r="I14" s="8"/>
      <c r="J14" s="8"/>
      <c r="K14" s="8"/>
    </row>
    <row r="15" spans="1:11" outlineLevel="2" x14ac:dyDescent="0.25">
      <c r="A15" s="6" t="s">
        <v>91</v>
      </c>
      <c r="B15" s="6" t="s">
        <v>92</v>
      </c>
      <c r="C15" s="6" t="s">
        <v>93</v>
      </c>
      <c r="D15" s="6" t="s">
        <v>94</v>
      </c>
      <c r="E15" s="7">
        <v>0.5</v>
      </c>
      <c r="F15" s="8">
        <v>2876.37</v>
      </c>
      <c r="G15" s="8">
        <v>4062.9691920630198</v>
      </c>
      <c r="H15" s="8">
        <v>6939.3391920630202</v>
      </c>
      <c r="I15" s="8">
        <v>5752.74</v>
      </c>
      <c r="J15" s="8">
        <v>8125.9383841260496</v>
      </c>
      <c r="K15" s="8">
        <v>13878.678384126</v>
      </c>
    </row>
    <row r="16" spans="1:11" outlineLevel="1" x14ac:dyDescent="0.25">
      <c r="A16" s="6"/>
      <c r="B16" s="6"/>
      <c r="C16" s="9" t="s">
        <v>159</v>
      </c>
      <c r="D16" s="6"/>
      <c r="E16" s="7">
        <f>SUBTOTAL(9,E15:E15)</f>
        <v>0.5</v>
      </c>
      <c r="F16" s="8">
        <f>SUBTOTAL(9,F15:F15)</f>
        <v>2876.37</v>
      </c>
      <c r="G16" s="8">
        <f>SUBTOTAL(9,G15:G15)</f>
        <v>4062.9691920630198</v>
      </c>
      <c r="H16" s="8">
        <f>SUBTOTAL(9,H15:H15)</f>
        <v>6939.3391920630202</v>
      </c>
      <c r="I16" s="8"/>
      <c r="J16" s="8"/>
      <c r="K16" s="8"/>
    </row>
    <row r="17" spans="1:11" outlineLevel="2" x14ac:dyDescent="0.25">
      <c r="A17" s="6" t="s">
        <v>69</v>
      </c>
      <c r="B17" s="6" t="s">
        <v>70</v>
      </c>
      <c r="C17" s="6" t="s">
        <v>21</v>
      </c>
      <c r="D17" s="6" t="s">
        <v>22</v>
      </c>
      <c r="E17" s="7">
        <v>16.899999999999999</v>
      </c>
      <c r="F17" s="8">
        <v>10841.99</v>
      </c>
      <c r="G17" s="8">
        <v>114493.546293818</v>
      </c>
      <c r="H17" s="8">
        <v>125335.536293818</v>
      </c>
      <c r="I17" s="8">
        <v>641.53786982248505</v>
      </c>
      <c r="J17" s="8">
        <v>6774.7660528886299</v>
      </c>
      <c r="K17" s="8">
        <v>7416.3039227111103</v>
      </c>
    </row>
    <row r="18" spans="1:11" outlineLevel="2" x14ac:dyDescent="0.25">
      <c r="A18" s="6" t="s">
        <v>53</v>
      </c>
      <c r="B18" s="6" t="s">
        <v>54</v>
      </c>
      <c r="C18" s="6" t="s">
        <v>21</v>
      </c>
      <c r="D18" s="6" t="s">
        <v>22</v>
      </c>
      <c r="E18" s="7">
        <v>21.6</v>
      </c>
      <c r="F18" s="8">
        <v>5932.8</v>
      </c>
      <c r="G18" s="8">
        <v>110530.541837381</v>
      </c>
      <c r="H18" s="8">
        <v>116463.341837381</v>
      </c>
      <c r="I18" s="8">
        <v>274.66666666666703</v>
      </c>
      <c r="J18" s="8">
        <v>5117.15471469356</v>
      </c>
      <c r="K18" s="8">
        <v>5391.8213813602297</v>
      </c>
    </row>
    <row r="19" spans="1:11" outlineLevel="2" x14ac:dyDescent="0.25">
      <c r="A19" s="6" t="s">
        <v>97</v>
      </c>
      <c r="B19" s="6" t="s">
        <v>98</v>
      </c>
      <c r="C19" s="6" t="s">
        <v>21</v>
      </c>
      <c r="D19" s="6" t="s">
        <v>22</v>
      </c>
      <c r="E19" s="7">
        <v>24.7</v>
      </c>
      <c r="F19" s="8">
        <v>19592.87</v>
      </c>
      <c r="G19" s="8">
        <v>127633.240538313</v>
      </c>
      <c r="H19" s="8">
        <v>147226.11053831299</v>
      </c>
      <c r="I19" s="8">
        <v>793.23360323886595</v>
      </c>
      <c r="J19" s="8">
        <v>5167.3376736159198</v>
      </c>
      <c r="K19" s="8">
        <v>5960.5712768547901</v>
      </c>
    </row>
    <row r="20" spans="1:11" outlineLevel="2" x14ac:dyDescent="0.25">
      <c r="A20" s="6" t="s">
        <v>103</v>
      </c>
      <c r="B20" s="6" t="s">
        <v>104</v>
      </c>
      <c r="C20" s="6" t="s">
        <v>21</v>
      </c>
      <c r="D20" s="6" t="s">
        <v>22</v>
      </c>
      <c r="E20" s="7">
        <v>2.2000000000000002</v>
      </c>
      <c r="F20" s="8">
        <v>12843.49</v>
      </c>
      <c r="G20" s="8">
        <v>16257.3498261573</v>
      </c>
      <c r="H20" s="8">
        <v>29100.839826157298</v>
      </c>
      <c r="I20" s="8">
        <v>5837.95</v>
      </c>
      <c r="J20" s="8">
        <v>7389.7044664351197</v>
      </c>
      <c r="K20" s="8">
        <v>13227.6544664351</v>
      </c>
    </row>
    <row r="21" spans="1:11" outlineLevel="2" x14ac:dyDescent="0.25">
      <c r="A21" s="6" t="s">
        <v>99</v>
      </c>
      <c r="B21" s="6" t="s">
        <v>100</v>
      </c>
      <c r="C21" s="6" t="s">
        <v>21</v>
      </c>
      <c r="D21" s="6" t="s">
        <v>22</v>
      </c>
      <c r="E21" s="7">
        <v>5.2</v>
      </c>
      <c r="F21" s="8">
        <v>3239.96</v>
      </c>
      <c r="G21" s="8">
        <v>25756.9908401703</v>
      </c>
      <c r="H21" s="8">
        <v>28996.950840170299</v>
      </c>
      <c r="I21" s="8">
        <v>623.06923076923101</v>
      </c>
      <c r="J21" s="8">
        <v>4953.2674692635201</v>
      </c>
      <c r="K21" s="8">
        <v>5576.3367000327498</v>
      </c>
    </row>
    <row r="22" spans="1:11" outlineLevel="2" x14ac:dyDescent="0.25">
      <c r="A22" s="6" t="s">
        <v>115</v>
      </c>
      <c r="B22" s="6" t="s">
        <v>116</v>
      </c>
      <c r="C22" s="6" t="s">
        <v>21</v>
      </c>
      <c r="D22" s="6" t="s">
        <v>22</v>
      </c>
      <c r="E22" s="7">
        <v>5.4</v>
      </c>
      <c r="F22" s="8">
        <v>5629.64</v>
      </c>
      <c r="G22" s="8">
        <v>39107.382614093098</v>
      </c>
      <c r="H22" s="8">
        <v>44737.022614093097</v>
      </c>
      <c r="I22" s="8">
        <v>1042.5259259259301</v>
      </c>
      <c r="J22" s="8">
        <v>7242.1078914987202</v>
      </c>
      <c r="K22" s="8">
        <v>8284.6338174246393</v>
      </c>
    </row>
    <row r="23" spans="1:11" outlineLevel="2" x14ac:dyDescent="0.25">
      <c r="A23" s="6" t="s">
        <v>91</v>
      </c>
      <c r="B23" s="6" t="s">
        <v>92</v>
      </c>
      <c r="C23" s="6" t="s">
        <v>21</v>
      </c>
      <c r="D23" s="6" t="s">
        <v>22</v>
      </c>
      <c r="E23" s="7">
        <v>2</v>
      </c>
      <c r="F23" s="8">
        <v>3196.16</v>
      </c>
      <c r="G23" s="8">
        <v>16251.876768252099</v>
      </c>
      <c r="H23" s="8">
        <v>19448.036768252099</v>
      </c>
      <c r="I23" s="8">
        <v>1598.08</v>
      </c>
      <c r="J23" s="8">
        <v>8125.9383841260496</v>
      </c>
      <c r="K23" s="8">
        <v>9724.0183841260496</v>
      </c>
    </row>
    <row r="24" spans="1:11" outlineLevel="2" x14ac:dyDescent="0.25">
      <c r="A24" s="6" t="s">
        <v>51</v>
      </c>
      <c r="B24" s="6" t="s">
        <v>52</v>
      </c>
      <c r="C24" s="6" t="s">
        <v>21</v>
      </c>
      <c r="D24" s="6" t="s">
        <v>22</v>
      </c>
      <c r="E24" s="7">
        <v>33.9</v>
      </c>
      <c r="F24" s="8">
        <v>35351</v>
      </c>
      <c r="G24" s="8">
        <v>207857.40324067001</v>
      </c>
      <c r="H24" s="8">
        <v>243208.40324067001</v>
      </c>
      <c r="I24" s="8">
        <v>1042.80235988201</v>
      </c>
      <c r="J24" s="8">
        <v>6131.4868212586898</v>
      </c>
      <c r="K24" s="8">
        <v>7174.2891811406998</v>
      </c>
    </row>
    <row r="25" spans="1:11" outlineLevel="2" x14ac:dyDescent="0.25">
      <c r="A25" s="6" t="s">
        <v>19</v>
      </c>
      <c r="B25" s="6" t="s">
        <v>20</v>
      </c>
      <c r="C25" s="6" t="s">
        <v>21</v>
      </c>
      <c r="D25" s="6" t="s">
        <v>22</v>
      </c>
      <c r="E25" s="7">
        <v>27.3</v>
      </c>
      <c r="F25" s="8">
        <v>22308.51</v>
      </c>
      <c r="G25" s="8">
        <v>198362.49229961101</v>
      </c>
      <c r="H25" s="8">
        <v>220671.00229961099</v>
      </c>
      <c r="I25" s="8">
        <v>817.16153846153804</v>
      </c>
      <c r="J25" s="8">
        <v>7266.0253589601098</v>
      </c>
      <c r="K25" s="8">
        <v>8083.1868974216504</v>
      </c>
    </row>
    <row r="26" spans="1:11" outlineLevel="2" x14ac:dyDescent="0.25">
      <c r="A26" s="6" t="s">
        <v>85</v>
      </c>
      <c r="B26" s="6" t="s">
        <v>86</v>
      </c>
      <c r="C26" s="6" t="s">
        <v>21</v>
      </c>
      <c r="D26" s="6" t="s">
        <v>22</v>
      </c>
      <c r="E26" s="7">
        <v>8.6999999999999993</v>
      </c>
      <c r="F26" s="8">
        <v>7791.01</v>
      </c>
      <c r="G26" s="8">
        <v>61570.249476263503</v>
      </c>
      <c r="H26" s="8">
        <v>69361.259476263498</v>
      </c>
      <c r="I26" s="8">
        <v>895.51839080459797</v>
      </c>
      <c r="J26" s="8">
        <v>7077.0401696854597</v>
      </c>
      <c r="K26" s="8">
        <v>7972.5585604900598</v>
      </c>
    </row>
    <row r="27" spans="1:11" outlineLevel="2" x14ac:dyDescent="0.25">
      <c r="A27" s="6" t="s">
        <v>59</v>
      </c>
      <c r="B27" s="6" t="s">
        <v>60</v>
      </c>
      <c r="C27" s="6" t="s">
        <v>21</v>
      </c>
      <c r="D27" s="6" t="s">
        <v>22</v>
      </c>
      <c r="E27" s="7">
        <v>4.3</v>
      </c>
      <c r="F27" s="8">
        <v>3172.68</v>
      </c>
      <c r="G27" s="8">
        <v>32341.702335235001</v>
      </c>
      <c r="H27" s="8">
        <v>35514.382335235001</v>
      </c>
      <c r="I27" s="8">
        <v>737.83255813953497</v>
      </c>
      <c r="J27" s="8">
        <v>7521.3261244732603</v>
      </c>
      <c r="K27" s="8">
        <v>8259.1586826127896</v>
      </c>
    </row>
    <row r="28" spans="1:11" outlineLevel="2" x14ac:dyDescent="0.25">
      <c r="A28" s="6" t="s">
        <v>79</v>
      </c>
      <c r="B28" s="6" t="s">
        <v>80</v>
      </c>
      <c r="C28" s="6" t="s">
        <v>21</v>
      </c>
      <c r="D28" s="6" t="s">
        <v>22</v>
      </c>
      <c r="E28" s="7">
        <v>6.9</v>
      </c>
      <c r="F28" s="8">
        <v>5612.19</v>
      </c>
      <c r="G28" s="8">
        <v>41647.362625892703</v>
      </c>
      <c r="H28" s="8">
        <v>47259.552625892698</v>
      </c>
      <c r="I28" s="8">
        <v>813.36086956521694</v>
      </c>
      <c r="J28" s="8">
        <v>6035.8496559264804</v>
      </c>
      <c r="K28" s="8">
        <v>6849.2105254916896</v>
      </c>
    </row>
    <row r="29" spans="1:11" outlineLevel="2" x14ac:dyDescent="0.25">
      <c r="A29" s="6" t="s">
        <v>111</v>
      </c>
      <c r="B29" s="6" t="s">
        <v>112</v>
      </c>
      <c r="C29" s="6" t="s">
        <v>21</v>
      </c>
      <c r="D29" s="6" t="s">
        <v>22</v>
      </c>
      <c r="E29" s="7">
        <v>1.9</v>
      </c>
      <c r="F29" s="8">
        <v>1050.99</v>
      </c>
      <c r="G29" s="8">
        <v>11257.6630366718</v>
      </c>
      <c r="H29" s="8">
        <v>12308.6530366718</v>
      </c>
      <c r="I29" s="8">
        <v>553.15263157894697</v>
      </c>
      <c r="J29" s="8">
        <v>5925.0858087746401</v>
      </c>
      <c r="K29" s="8">
        <v>6478.2384403535898</v>
      </c>
    </row>
    <row r="30" spans="1:11" outlineLevel="2" x14ac:dyDescent="0.25">
      <c r="A30" s="6" t="s">
        <v>109</v>
      </c>
      <c r="B30" s="6" t="s">
        <v>110</v>
      </c>
      <c r="C30" s="6" t="s">
        <v>21</v>
      </c>
      <c r="D30" s="6" t="s">
        <v>22</v>
      </c>
      <c r="E30" s="7">
        <v>11.1</v>
      </c>
      <c r="F30" s="8">
        <v>6415.27</v>
      </c>
      <c r="G30" s="8">
        <v>75665.092941410403</v>
      </c>
      <c r="H30" s="8">
        <v>82080.362941410494</v>
      </c>
      <c r="I30" s="8">
        <v>577.95225225225204</v>
      </c>
      <c r="J30" s="8">
        <v>6816.6750397667101</v>
      </c>
      <c r="K30" s="8">
        <v>7394.6272920189604</v>
      </c>
    </row>
    <row r="31" spans="1:11" outlineLevel="2" x14ac:dyDescent="0.25">
      <c r="A31" s="6" t="s">
        <v>45</v>
      </c>
      <c r="B31" s="6" t="s">
        <v>46</v>
      </c>
      <c r="C31" s="6" t="s">
        <v>21</v>
      </c>
      <c r="D31" s="6" t="s">
        <v>22</v>
      </c>
      <c r="E31" s="7">
        <v>86.1</v>
      </c>
      <c r="F31" s="8">
        <v>72747.679999999993</v>
      </c>
      <c r="G31" s="8">
        <v>505399.03063254303</v>
      </c>
      <c r="H31" s="8">
        <v>578146.71063254296</v>
      </c>
      <c r="I31" s="8">
        <v>844.92078977932601</v>
      </c>
      <c r="J31" s="8">
        <v>5869.9074405638003</v>
      </c>
      <c r="K31" s="8">
        <v>6714.8282303431297</v>
      </c>
    </row>
    <row r="32" spans="1:11" outlineLevel="1" x14ac:dyDescent="0.25">
      <c r="A32" s="6"/>
      <c r="B32" s="6"/>
      <c r="C32" s="9" t="s">
        <v>160</v>
      </c>
      <c r="D32" s="6"/>
      <c r="E32" s="7">
        <f>SUBTOTAL(9,E17:E31)</f>
        <v>258.20000000000005</v>
      </c>
      <c r="F32" s="8">
        <f>SUBTOTAL(9,F17:F31)</f>
        <v>215726.23999999996</v>
      </c>
      <c r="G32" s="8">
        <f>SUBTOTAL(9,G17:G31)</f>
        <v>1584131.9253064822</v>
      </c>
      <c r="H32" s="8">
        <f>SUBTOTAL(9,H17:H31)</f>
        <v>1799858.165306482</v>
      </c>
      <c r="I32" s="8"/>
      <c r="J32" s="8"/>
      <c r="K32" s="8"/>
    </row>
    <row r="33" spans="1:11" outlineLevel="2" x14ac:dyDescent="0.25">
      <c r="A33" s="6" t="s">
        <v>53</v>
      </c>
      <c r="B33" s="6" t="s">
        <v>54</v>
      </c>
      <c r="C33" s="6" t="s">
        <v>47</v>
      </c>
      <c r="D33" s="6" t="s">
        <v>48</v>
      </c>
      <c r="E33" s="7">
        <v>0.5</v>
      </c>
      <c r="F33" s="8">
        <v>1958.88</v>
      </c>
      <c r="G33" s="8">
        <v>2558.57735734678</v>
      </c>
      <c r="H33" s="8">
        <v>4517.4573573467796</v>
      </c>
      <c r="I33" s="8">
        <v>3917.76</v>
      </c>
      <c r="J33" s="8">
        <v>5117.15471469356</v>
      </c>
      <c r="K33" s="8">
        <v>9034.9147146935593</v>
      </c>
    </row>
    <row r="34" spans="1:11" outlineLevel="2" x14ac:dyDescent="0.25">
      <c r="A34" s="6" t="s">
        <v>103</v>
      </c>
      <c r="B34" s="6" t="s">
        <v>104</v>
      </c>
      <c r="C34" s="6" t="s">
        <v>47</v>
      </c>
      <c r="D34" s="6" t="s">
        <v>48</v>
      </c>
      <c r="E34" s="7">
        <v>2.9</v>
      </c>
      <c r="F34" s="8">
        <v>7118.61</v>
      </c>
      <c r="G34" s="8">
        <v>21430.142952661801</v>
      </c>
      <c r="H34" s="8">
        <v>28548.752952661798</v>
      </c>
      <c r="I34" s="8">
        <v>2454.69310344828</v>
      </c>
      <c r="J34" s="8">
        <v>7389.7044664351197</v>
      </c>
      <c r="K34" s="8">
        <v>9844.3975698833892</v>
      </c>
    </row>
    <row r="35" spans="1:11" outlineLevel="2" x14ac:dyDescent="0.25">
      <c r="A35" s="6" t="s">
        <v>71</v>
      </c>
      <c r="B35" s="6" t="s">
        <v>72</v>
      </c>
      <c r="C35" s="6" t="s">
        <v>47</v>
      </c>
      <c r="D35" s="6" t="s">
        <v>48</v>
      </c>
      <c r="E35" s="7">
        <v>10.47</v>
      </c>
      <c r="F35" s="8">
        <v>72572.267780704598</v>
      </c>
      <c r="G35" s="8">
        <v>85372.427751856798</v>
      </c>
      <c r="H35" s="8">
        <v>157944.69553256099</v>
      </c>
      <c r="I35" s="8">
        <v>6931.4486896566004</v>
      </c>
      <c r="J35" s="8">
        <v>8154.0045608268201</v>
      </c>
      <c r="K35" s="8">
        <v>15085.453250483401</v>
      </c>
    </row>
    <row r="36" spans="1:11" outlineLevel="2" x14ac:dyDescent="0.25">
      <c r="A36" s="6" t="s">
        <v>87</v>
      </c>
      <c r="B36" s="6" t="s">
        <v>88</v>
      </c>
      <c r="C36" s="6" t="s">
        <v>47</v>
      </c>
      <c r="D36" s="6" t="s">
        <v>48</v>
      </c>
      <c r="E36" s="7">
        <v>2.5329999999999999</v>
      </c>
      <c r="F36" s="8">
        <v>1476.03</v>
      </c>
      <c r="G36" s="8">
        <v>18184.229432533299</v>
      </c>
      <c r="H36" s="8">
        <v>19660.259432533301</v>
      </c>
      <c r="I36" s="8">
        <v>582.72009474930906</v>
      </c>
      <c r="J36" s="8">
        <v>7178.9298983550198</v>
      </c>
      <c r="K36" s="8">
        <v>7761.64999310433</v>
      </c>
    </row>
    <row r="37" spans="1:11" outlineLevel="2" x14ac:dyDescent="0.25">
      <c r="A37" s="6" t="s">
        <v>59</v>
      </c>
      <c r="B37" s="6" t="s">
        <v>60</v>
      </c>
      <c r="C37" s="6" t="s">
        <v>47</v>
      </c>
      <c r="D37" s="6" t="s">
        <v>48</v>
      </c>
      <c r="E37" s="7">
        <v>2.2999999999999998</v>
      </c>
      <c r="F37" s="8">
        <v>1894.32</v>
      </c>
      <c r="G37" s="8">
        <v>17299.050086288498</v>
      </c>
      <c r="H37" s="8">
        <v>19193.370086288502</v>
      </c>
      <c r="I37" s="8">
        <v>823.61739130434796</v>
      </c>
      <c r="J37" s="8">
        <v>7521.3261244732603</v>
      </c>
      <c r="K37" s="8">
        <v>8344.9435157776097</v>
      </c>
    </row>
    <row r="38" spans="1:11" outlineLevel="2" x14ac:dyDescent="0.25">
      <c r="A38" s="6" t="s">
        <v>107</v>
      </c>
      <c r="B38" s="6" t="s">
        <v>108</v>
      </c>
      <c r="C38" s="6" t="s">
        <v>47</v>
      </c>
      <c r="D38" s="6" t="s">
        <v>48</v>
      </c>
      <c r="E38" s="7">
        <v>3.7</v>
      </c>
      <c r="F38" s="8">
        <v>1963</v>
      </c>
      <c r="G38" s="8">
        <v>31968.568732731801</v>
      </c>
      <c r="H38" s="8">
        <v>33931.568732731801</v>
      </c>
      <c r="I38" s="8">
        <v>530.54054054054097</v>
      </c>
      <c r="J38" s="8">
        <v>8640.1537115491392</v>
      </c>
      <c r="K38" s="8">
        <v>9170.6942520896791</v>
      </c>
    </row>
    <row r="39" spans="1:11" outlineLevel="2" x14ac:dyDescent="0.25">
      <c r="A39" s="6" t="s">
        <v>81</v>
      </c>
      <c r="B39" s="6" t="s">
        <v>82</v>
      </c>
      <c r="C39" s="6" t="s">
        <v>47</v>
      </c>
      <c r="D39" s="6" t="s">
        <v>48</v>
      </c>
      <c r="E39" s="7">
        <v>8.6</v>
      </c>
      <c r="F39" s="8">
        <v>10070.25</v>
      </c>
      <c r="G39" s="8">
        <v>50215.265426588398</v>
      </c>
      <c r="H39" s="8">
        <v>60285.515426588398</v>
      </c>
      <c r="I39" s="8">
        <v>1170.95930232558</v>
      </c>
      <c r="J39" s="8">
        <v>5838.9843519288797</v>
      </c>
      <c r="K39" s="8">
        <v>7009.9436542544599</v>
      </c>
    </row>
    <row r="40" spans="1:11" outlineLevel="2" x14ac:dyDescent="0.25">
      <c r="A40" s="6" t="s">
        <v>113</v>
      </c>
      <c r="B40" s="6" t="s">
        <v>114</v>
      </c>
      <c r="C40" s="6" t="s">
        <v>47</v>
      </c>
      <c r="D40" s="6" t="s">
        <v>48</v>
      </c>
      <c r="E40" s="7">
        <v>0.93300000000000005</v>
      </c>
      <c r="F40" s="8">
        <v>1462</v>
      </c>
      <c r="G40" s="8">
        <v>7135.4554217619998</v>
      </c>
      <c r="H40" s="8">
        <v>8597.4554217620007</v>
      </c>
      <c r="I40" s="8">
        <v>1566.9882100750301</v>
      </c>
      <c r="J40" s="8">
        <v>7647.8621883837104</v>
      </c>
      <c r="K40" s="8">
        <v>9214.8503984587405</v>
      </c>
    </row>
    <row r="41" spans="1:11" outlineLevel="2" x14ac:dyDescent="0.25">
      <c r="A41" s="6" t="s">
        <v>45</v>
      </c>
      <c r="B41" s="6" t="s">
        <v>46</v>
      </c>
      <c r="C41" s="6" t="s">
        <v>47</v>
      </c>
      <c r="D41" s="6" t="s">
        <v>48</v>
      </c>
      <c r="E41" s="7">
        <v>6.1660000000000004</v>
      </c>
      <c r="F41" s="8">
        <v>25681.78</v>
      </c>
      <c r="G41" s="8">
        <v>36193.849278516398</v>
      </c>
      <c r="H41" s="8">
        <v>61875.629278516397</v>
      </c>
      <c r="I41" s="8">
        <v>4165.0632500810898</v>
      </c>
      <c r="J41" s="8">
        <v>5869.9074405638003</v>
      </c>
      <c r="K41" s="8">
        <v>10034.970690644899</v>
      </c>
    </row>
    <row r="42" spans="1:11" outlineLevel="1" x14ac:dyDescent="0.25">
      <c r="A42" s="6"/>
      <c r="B42" s="6"/>
      <c r="C42" s="9" t="s">
        <v>161</v>
      </c>
      <c r="D42" s="6"/>
      <c r="E42" s="7">
        <f>SUBTOTAL(9,E33:E41)</f>
        <v>38.102000000000004</v>
      </c>
      <c r="F42" s="8">
        <f>SUBTOTAL(9,F33:F41)</f>
        <v>124197.13778070461</v>
      </c>
      <c r="G42" s="8">
        <f>SUBTOTAL(9,G33:G41)</f>
        <v>270357.56644028577</v>
      </c>
      <c r="H42" s="8">
        <f>SUBTOTAL(9,H33:H41)</f>
        <v>394554.70422099001</v>
      </c>
      <c r="I42" s="8"/>
      <c r="J42" s="8"/>
      <c r="K42" s="8"/>
    </row>
    <row r="43" spans="1:11" outlineLevel="2" x14ac:dyDescent="0.25">
      <c r="A43" s="6" t="s">
        <v>53</v>
      </c>
      <c r="B43" s="6" t="s">
        <v>54</v>
      </c>
      <c r="C43" s="6" t="s">
        <v>23</v>
      </c>
      <c r="D43" s="6" t="s">
        <v>24</v>
      </c>
      <c r="E43" s="7">
        <v>4.4000000000000004</v>
      </c>
      <c r="F43" s="8">
        <v>16447.3</v>
      </c>
      <c r="G43" s="8">
        <v>22515.480744651701</v>
      </c>
      <c r="H43" s="8">
        <v>38962.780744651704</v>
      </c>
      <c r="I43" s="8">
        <v>3738.0227272727302</v>
      </c>
      <c r="J43" s="8">
        <v>5117.15471469356</v>
      </c>
      <c r="K43" s="8">
        <v>8855.1774419662906</v>
      </c>
    </row>
    <row r="44" spans="1:11" outlineLevel="2" x14ac:dyDescent="0.25">
      <c r="A44" s="6" t="s">
        <v>103</v>
      </c>
      <c r="B44" s="6" t="s">
        <v>104</v>
      </c>
      <c r="C44" s="6" t="s">
        <v>23</v>
      </c>
      <c r="D44" s="6" t="s">
        <v>24</v>
      </c>
      <c r="E44" s="7">
        <v>5.5</v>
      </c>
      <c r="F44" s="8">
        <v>13322.6</v>
      </c>
      <c r="G44" s="8">
        <v>40643.374565393096</v>
      </c>
      <c r="H44" s="8">
        <v>53965.974565393102</v>
      </c>
      <c r="I44" s="8">
        <v>2422.2909090909102</v>
      </c>
      <c r="J44" s="8">
        <v>7389.7044664351197</v>
      </c>
      <c r="K44" s="8">
        <v>9811.9953755260194</v>
      </c>
    </row>
    <row r="45" spans="1:11" outlineLevel="2" x14ac:dyDescent="0.25">
      <c r="A45" s="6" t="s">
        <v>49</v>
      </c>
      <c r="B45" s="6" t="s">
        <v>50</v>
      </c>
      <c r="C45" s="6" t="s">
        <v>23</v>
      </c>
      <c r="D45" s="6" t="s">
        <v>24</v>
      </c>
      <c r="E45" s="7">
        <v>1</v>
      </c>
      <c r="F45" s="8">
        <v>14128</v>
      </c>
      <c r="G45" s="8">
        <v>9790.0141452978005</v>
      </c>
      <c r="H45" s="8">
        <v>23918.014145297799</v>
      </c>
      <c r="I45" s="8">
        <v>14128</v>
      </c>
      <c r="J45" s="8">
        <v>9790.0141452978005</v>
      </c>
      <c r="K45" s="8">
        <v>23918.014145297799</v>
      </c>
    </row>
    <row r="46" spans="1:11" outlineLevel="2" x14ac:dyDescent="0.25">
      <c r="A46" s="6" t="s">
        <v>105</v>
      </c>
      <c r="B46" s="6" t="s">
        <v>106</v>
      </c>
      <c r="C46" s="6" t="s">
        <v>23</v>
      </c>
      <c r="D46" s="6" t="s">
        <v>24</v>
      </c>
      <c r="E46" s="7">
        <v>10.465999999999999</v>
      </c>
      <c r="F46" s="8">
        <v>30956.12</v>
      </c>
      <c r="G46" s="8">
        <v>73413.966251339196</v>
      </c>
      <c r="H46" s="8">
        <v>104370.086251339</v>
      </c>
      <c r="I46" s="8">
        <v>2957.7794763997699</v>
      </c>
      <c r="J46" s="8">
        <v>7014.5199934396296</v>
      </c>
      <c r="K46" s="8">
        <v>9972.2994698393995</v>
      </c>
    </row>
    <row r="47" spans="1:11" outlineLevel="2" x14ac:dyDescent="0.25">
      <c r="A47" s="6" t="s">
        <v>115</v>
      </c>
      <c r="B47" s="6" t="s">
        <v>116</v>
      </c>
      <c r="C47" s="6" t="s">
        <v>23</v>
      </c>
      <c r="D47" s="6" t="s">
        <v>24</v>
      </c>
      <c r="E47" s="7">
        <v>3.5329999999999999</v>
      </c>
      <c r="F47" s="8">
        <v>17671.310000000001</v>
      </c>
      <c r="G47" s="8">
        <v>25586.367180665002</v>
      </c>
      <c r="H47" s="8">
        <v>43257.677180664999</v>
      </c>
      <c r="I47" s="8">
        <v>5001.7860175488204</v>
      </c>
      <c r="J47" s="8">
        <v>7242.1078914987202</v>
      </c>
      <c r="K47" s="8">
        <v>12243.8939090475</v>
      </c>
    </row>
    <row r="48" spans="1:11" outlineLevel="2" x14ac:dyDescent="0.25">
      <c r="A48" s="6" t="s">
        <v>19</v>
      </c>
      <c r="B48" s="6" t="s">
        <v>20</v>
      </c>
      <c r="C48" s="6" t="s">
        <v>23</v>
      </c>
      <c r="D48" s="6" t="s">
        <v>24</v>
      </c>
      <c r="E48" s="7">
        <v>23.7</v>
      </c>
      <c r="F48" s="8">
        <v>20293.900000000001</v>
      </c>
      <c r="G48" s="8">
        <v>172204.80100735501</v>
      </c>
      <c r="H48" s="8">
        <v>192498.701007355</v>
      </c>
      <c r="I48" s="8">
        <v>856.28270042194094</v>
      </c>
      <c r="J48" s="8">
        <v>7266.0253589601098</v>
      </c>
      <c r="K48" s="8">
        <v>8122.3080593820496</v>
      </c>
    </row>
    <row r="49" spans="1:11" outlineLevel="2" x14ac:dyDescent="0.25">
      <c r="A49" s="6" t="s">
        <v>85</v>
      </c>
      <c r="B49" s="6" t="s">
        <v>86</v>
      </c>
      <c r="C49" s="6" t="s">
        <v>23</v>
      </c>
      <c r="D49" s="6" t="s">
        <v>24</v>
      </c>
      <c r="E49" s="7">
        <v>4.1660000000000004</v>
      </c>
      <c r="F49" s="8">
        <v>19577.900000000001</v>
      </c>
      <c r="G49" s="8">
        <v>29482.949346909601</v>
      </c>
      <c r="H49" s="8">
        <v>49060.849346909599</v>
      </c>
      <c r="I49" s="8">
        <v>4699.4479116658704</v>
      </c>
      <c r="J49" s="8">
        <v>7077.0401696854597</v>
      </c>
      <c r="K49" s="8">
        <v>11776.488081351299</v>
      </c>
    </row>
    <row r="50" spans="1:11" outlineLevel="2" x14ac:dyDescent="0.25">
      <c r="A50" s="6" t="s">
        <v>61</v>
      </c>
      <c r="B50" s="6" t="s">
        <v>62</v>
      </c>
      <c r="C50" s="6" t="s">
        <v>23</v>
      </c>
      <c r="D50" s="6" t="s">
        <v>24</v>
      </c>
      <c r="E50" s="7">
        <v>28.433</v>
      </c>
      <c r="F50" s="8">
        <v>34420.910000000003</v>
      </c>
      <c r="G50" s="8">
        <v>163902.242703884</v>
      </c>
      <c r="H50" s="8">
        <v>198323.152703884</v>
      </c>
      <c r="I50" s="8">
        <v>1210.5971934020299</v>
      </c>
      <c r="J50" s="8">
        <v>5764.5075336363998</v>
      </c>
      <c r="K50" s="8">
        <v>6975.1047270384397</v>
      </c>
    </row>
    <row r="51" spans="1:11" outlineLevel="2" x14ac:dyDescent="0.25">
      <c r="A51" s="6" t="s">
        <v>45</v>
      </c>
      <c r="B51" s="6" t="s">
        <v>46</v>
      </c>
      <c r="C51" s="6" t="s">
        <v>23</v>
      </c>
      <c r="D51" s="6" t="s">
        <v>24</v>
      </c>
      <c r="E51" s="7">
        <v>27.9</v>
      </c>
      <c r="F51" s="8">
        <v>78360.81</v>
      </c>
      <c r="G51" s="8">
        <v>163770.41759172999</v>
      </c>
      <c r="H51" s="8">
        <v>242131.22759173001</v>
      </c>
      <c r="I51" s="8">
        <v>2808.6311827957002</v>
      </c>
      <c r="J51" s="8">
        <v>5869.9074405638003</v>
      </c>
      <c r="K51" s="8">
        <v>8678.5386233595</v>
      </c>
    </row>
    <row r="52" spans="1:11" outlineLevel="2" x14ac:dyDescent="0.25">
      <c r="A52" s="6" t="s">
        <v>33</v>
      </c>
      <c r="B52" s="6" t="s">
        <v>34</v>
      </c>
      <c r="C52" s="6" t="s">
        <v>23</v>
      </c>
      <c r="D52" s="6" t="s">
        <v>24</v>
      </c>
      <c r="E52" s="7">
        <v>5</v>
      </c>
      <c r="F52" s="8">
        <v>9696.3380320642409</v>
      </c>
      <c r="G52" s="8">
        <v>42207.922116428999</v>
      </c>
      <c r="H52" s="8">
        <v>51904.260148493297</v>
      </c>
      <c r="I52" s="8">
        <v>1939.26760641285</v>
      </c>
      <c r="J52" s="8">
        <v>8441.5844232858108</v>
      </c>
      <c r="K52" s="8">
        <v>10380.852029698701</v>
      </c>
    </row>
    <row r="53" spans="1:11" outlineLevel="1" x14ac:dyDescent="0.25">
      <c r="A53" s="6"/>
      <c r="B53" s="6"/>
      <c r="C53" s="9" t="s">
        <v>162</v>
      </c>
      <c r="D53" s="6"/>
      <c r="E53" s="7">
        <f>SUBTOTAL(9,E43:E52)</f>
        <v>114.09800000000001</v>
      </c>
      <c r="F53" s="8">
        <f>SUBTOTAL(9,F43:F52)</f>
        <v>254875.18803206424</v>
      </c>
      <c r="G53" s="8">
        <f>SUBTOTAL(9,G43:G52)</f>
        <v>743517.53565365437</v>
      </c>
      <c r="H53" s="8">
        <f>SUBTOTAL(9,H43:H52)</f>
        <v>998392.72368571861</v>
      </c>
      <c r="I53" s="8"/>
      <c r="J53" s="8"/>
      <c r="K53" s="8"/>
    </row>
    <row r="54" spans="1:11" outlineLevel="2" x14ac:dyDescent="0.25">
      <c r="A54" s="6" t="s">
        <v>115</v>
      </c>
      <c r="B54" s="6" t="s">
        <v>116</v>
      </c>
      <c r="C54" s="6" t="s">
        <v>37</v>
      </c>
      <c r="D54" s="6" t="s">
        <v>38</v>
      </c>
      <c r="E54" s="7">
        <v>0.66600000000000004</v>
      </c>
      <c r="F54" s="8">
        <v>4736.67</v>
      </c>
      <c r="G54" s="8">
        <v>4823.2438557381502</v>
      </c>
      <c r="H54" s="8">
        <v>9559.9138557381502</v>
      </c>
      <c r="I54" s="8">
        <v>7112.11711711712</v>
      </c>
      <c r="J54" s="8">
        <v>7242.1078914987202</v>
      </c>
      <c r="K54" s="8">
        <v>14354.2250086158</v>
      </c>
    </row>
    <row r="55" spans="1:11" outlineLevel="2" x14ac:dyDescent="0.25">
      <c r="A55" s="6" t="s">
        <v>33</v>
      </c>
      <c r="B55" s="6" t="s">
        <v>34</v>
      </c>
      <c r="C55" s="6" t="s">
        <v>37</v>
      </c>
      <c r="D55" s="6" t="s">
        <v>38</v>
      </c>
      <c r="E55" s="7">
        <v>2.2999999999999998</v>
      </c>
      <c r="F55" s="8">
        <v>4877.1770947495497</v>
      </c>
      <c r="G55" s="8">
        <v>19415.644173557401</v>
      </c>
      <c r="H55" s="8">
        <v>24292.8212683069</v>
      </c>
      <c r="I55" s="8">
        <v>2120.51178032589</v>
      </c>
      <c r="J55" s="8">
        <v>8441.5844232858108</v>
      </c>
      <c r="K55" s="8">
        <v>10562.0962036117</v>
      </c>
    </row>
    <row r="56" spans="1:11" outlineLevel="1" x14ac:dyDescent="0.25">
      <c r="A56" s="6"/>
      <c r="B56" s="6"/>
      <c r="C56" s="9" t="s">
        <v>163</v>
      </c>
      <c r="D56" s="6"/>
      <c r="E56" s="7">
        <f>SUBTOTAL(9,E54:E55)</f>
        <v>2.9659999999999997</v>
      </c>
      <c r="F56" s="8">
        <f>SUBTOTAL(9,F54:F55)</f>
        <v>9613.8470947495498</v>
      </c>
      <c r="G56" s="8">
        <f>SUBTOTAL(9,G54:G55)</f>
        <v>24238.888029295551</v>
      </c>
      <c r="H56" s="8">
        <f>SUBTOTAL(9,H54:H55)</f>
        <v>33852.735124045052</v>
      </c>
      <c r="I56" s="8"/>
      <c r="J56" s="8"/>
      <c r="K56" s="8"/>
    </row>
    <row r="57" spans="1:11" outlineLevel="2" x14ac:dyDescent="0.25">
      <c r="A57" s="6" t="s">
        <v>103</v>
      </c>
      <c r="B57" s="6" t="s">
        <v>104</v>
      </c>
      <c r="C57" s="6" t="s">
        <v>75</v>
      </c>
      <c r="D57" s="6" t="s">
        <v>76</v>
      </c>
      <c r="E57" s="7">
        <v>17.132999999999999</v>
      </c>
      <c r="F57" s="8">
        <v>15541.34</v>
      </c>
      <c r="G57" s="8">
        <v>126607.806623433</v>
      </c>
      <c r="H57" s="8">
        <v>142149.14662343299</v>
      </c>
      <c r="I57" s="8">
        <v>907.09974902235501</v>
      </c>
      <c r="J57" s="8">
        <v>7389.7044664351197</v>
      </c>
      <c r="K57" s="8">
        <v>8296.8042154574705</v>
      </c>
    </row>
    <row r="58" spans="1:11" outlineLevel="2" x14ac:dyDescent="0.25">
      <c r="A58" s="6" t="s">
        <v>71</v>
      </c>
      <c r="B58" s="6" t="s">
        <v>72</v>
      </c>
      <c r="C58" s="6" t="s">
        <v>75</v>
      </c>
      <c r="D58" s="6" t="s">
        <v>76</v>
      </c>
      <c r="E58" s="7">
        <v>2.2999999999999998</v>
      </c>
      <c r="F58" s="8">
        <v>22870.43</v>
      </c>
      <c r="G58" s="8">
        <v>18754.210489901699</v>
      </c>
      <c r="H58" s="8">
        <v>41624.6404899017</v>
      </c>
      <c r="I58" s="8">
        <v>9943.6652173913008</v>
      </c>
      <c r="J58" s="8">
        <v>8154.0045608268201</v>
      </c>
      <c r="K58" s="8">
        <v>18097.6697782181</v>
      </c>
    </row>
    <row r="59" spans="1:11" outlineLevel="2" x14ac:dyDescent="0.25">
      <c r="A59" s="6" t="s">
        <v>99</v>
      </c>
      <c r="B59" s="6" t="s">
        <v>100</v>
      </c>
      <c r="C59" s="6" t="s">
        <v>75</v>
      </c>
      <c r="D59" s="6" t="s">
        <v>76</v>
      </c>
      <c r="E59" s="7">
        <v>0.8</v>
      </c>
      <c r="F59" s="8">
        <v>1632.5</v>
      </c>
      <c r="G59" s="8">
        <v>3962.6139754108199</v>
      </c>
      <c r="H59" s="8">
        <v>5595.1139754108199</v>
      </c>
      <c r="I59" s="8">
        <v>2040.625</v>
      </c>
      <c r="J59" s="8">
        <v>4953.2674692635201</v>
      </c>
      <c r="K59" s="8">
        <v>6993.8924692635201</v>
      </c>
    </row>
    <row r="60" spans="1:11" outlineLevel="2" x14ac:dyDescent="0.25">
      <c r="A60" s="6" t="s">
        <v>113</v>
      </c>
      <c r="B60" s="6" t="s">
        <v>114</v>
      </c>
      <c r="C60" s="6" t="s">
        <v>75</v>
      </c>
      <c r="D60" s="6" t="s">
        <v>76</v>
      </c>
      <c r="E60" s="7">
        <v>7.4</v>
      </c>
      <c r="F60" s="8">
        <v>2595</v>
      </c>
      <c r="G60" s="8">
        <v>56594.180194039502</v>
      </c>
      <c r="H60" s="8">
        <v>59189.180194039502</v>
      </c>
      <c r="I60" s="8">
        <v>350.67567567567602</v>
      </c>
      <c r="J60" s="8">
        <v>7647.8621883837104</v>
      </c>
      <c r="K60" s="8">
        <v>7998.5378640593899</v>
      </c>
    </row>
    <row r="61" spans="1:11" outlineLevel="2" x14ac:dyDescent="0.25">
      <c r="A61" s="6" t="s">
        <v>83</v>
      </c>
      <c r="B61" s="6" t="s">
        <v>84</v>
      </c>
      <c r="C61" s="6" t="s">
        <v>75</v>
      </c>
      <c r="D61" s="6" t="s">
        <v>76</v>
      </c>
      <c r="E61" s="7">
        <v>2.6309999999999998</v>
      </c>
      <c r="F61" s="8">
        <v>12217.18</v>
      </c>
      <c r="G61" s="8">
        <v>12937.5414468284</v>
      </c>
      <c r="H61" s="8">
        <v>25154.7214468284</v>
      </c>
      <c r="I61" s="8">
        <v>4643.5499809958201</v>
      </c>
      <c r="J61" s="8">
        <v>4917.3475662593801</v>
      </c>
      <c r="K61" s="8">
        <v>9560.8975472551992</v>
      </c>
    </row>
    <row r="62" spans="1:11" outlineLevel="1" x14ac:dyDescent="0.25">
      <c r="A62" s="6"/>
      <c r="B62" s="6"/>
      <c r="C62" s="9" t="s">
        <v>164</v>
      </c>
      <c r="D62" s="6"/>
      <c r="E62" s="7">
        <f>SUBTOTAL(9,E57:E61)</f>
        <v>30.264000000000003</v>
      </c>
      <c r="F62" s="8">
        <f>SUBTOTAL(9,F57:F61)</f>
        <v>54856.450000000004</v>
      </c>
      <c r="G62" s="8">
        <f>SUBTOTAL(9,G57:G61)</f>
        <v>218856.35272961343</v>
      </c>
      <c r="H62" s="8">
        <f>SUBTOTAL(9,H57:H61)</f>
        <v>273712.80272961344</v>
      </c>
      <c r="I62" s="8"/>
      <c r="J62" s="8"/>
      <c r="K62" s="8"/>
    </row>
    <row r="63" spans="1:11" outlineLevel="2" x14ac:dyDescent="0.25">
      <c r="A63" s="6" t="s">
        <v>53</v>
      </c>
      <c r="B63" s="6" t="s">
        <v>54</v>
      </c>
      <c r="C63" s="6" t="s">
        <v>25</v>
      </c>
      <c r="D63" s="6" t="s">
        <v>26</v>
      </c>
      <c r="E63" s="7">
        <v>39.165999999999997</v>
      </c>
      <c r="F63" s="8">
        <v>2386.0500000000002</v>
      </c>
      <c r="G63" s="8">
        <v>200418.48155568799</v>
      </c>
      <c r="H63" s="8">
        <v>202804.53155568801</v>
      </c>
      <c r="I63" s="8">
        <v>60.921462492978598</v>
      </c>
      <c r="J63" s="8">
        <v>5117.15471469356</v>
      </c>
      <c r="K63" s="8">
        <v>5178.07617718654</v>
      </c>
    </row>
    <row r="64" spans="1:11" outlineLevel="2" x14ac:dyDescent="0.25">
      <c r="A64" s="6" t="s">
        <v>97</v>
      </c>
      <c r="B64" s="6" t="s">
        <v>98</v>
      </c>
      <c r="C64" s="6" t="s">
        <v>25</v>
      </c>
      <c r="D64" s="6" t="s">
        <v>26</v>
      </c>
      <c r="E64" s="7">
        <v>43.064999999999998</v>
      </c>
      <c r="F64" s="8">
        <v>42522.27</v>
      </c>
      <c r="G64" s="8">
        <v>222531.39691427001</v>
      </c>
      <c r="H64" s="8">
        <v>265053.66691427003</v>
      </c>
      <c r="I64" s="8">
        <v>987.39742250087102</v>
      </c>
      <c r="J64" s="8">
        <v>5167.3376736159198</v>
      </c>
      <c r="K64" s="8">
        <v>6154.7350961167904</v>
      </c>
    </row>
    <row r="65" spans="1:11" outlineLevel="2" x14ac:dyDescent="0.25">
      <c r="A65" s="6" t="s">
        <v>65</v>
      </c>
      <c r="B65" s="6" t="s">
        <v>66</v>
      </c>
      <c r="C65" s="6" t="s">
        <v>25</v>
      </c>
      <c r="D65" s="6" t="s">
        <v>26</v>
      </c>
      <c r="E65" s="7">
        <v>0.93300000000000005</v>
      </c>
      <c r="F65" s="8">
        <v>2972.69</v>
      </c>
      <c r="G65" s="8">
        <v>8251.4934696033997</v>
      </c>
      <c r="H65" s="8">
        <v>11224.1834696034</v>
      </c>
      <c r="I65" s="8">
        <v>3186.1629153269</v>
      </c>
      <c r="J65" s="8">
        <v>8844.0444475920704</v>
      </c>
      <c r="K65" s="8">
        <v>12030.207362919</v>
      </c>
    </row>
    <row r="66" spans="1:11" outlineLevel="2" x14ac:dyDescent="0.25">
      <c r="A66" s="6" t="s">
        <v>87</v>
      </c>
      <c r="B66" s="6" t="s">
        <v>88</v>
      </c>
      <c r="C66" s="6" t="s">
        <v>25</v>
      </c>
      <c r="D66" s="6" t="s">
        <v>26</v>
      </c>
      <c r="E66" s="7">
        <v>14.166</v>
      </c>
      <c r="F66" s="8">
        <v>6043.62</v>
      </c>
      <c r="G66" s="8">
        <v>101696.720940097</v>
      </c>
      <c r="H66" s="8">
        <v>107740.340940097</v>
      </c>
      <c r="I66" s="8">
        <v>426.62854722575202</v>
      </c>
      <c r="J66" s="8">
        <v>7178.9298983550198</v>
      </c>
      <c r="K66" s="8">
        <v>7605.5584455807702</v>
      </c>
    </row>
    <row r="67" spans="1:11" outlineLevel="2" x14ac:dyDescent="0.25">
      <c r="A67" s="6" t="s">
        <v>99</v>
      </c>
      <c r="B67" s="6" t="s">
        <v>100</v>
      </c>
      <c r="C67" s="6" t="s">
        <v>25</v>
      </c>
      <c r="D67" s="6" t="s">
        <v>26</v>
      </c>
      <c r="E67" s="7">
        <v>9.4649999999999999</v>
      </c>
      <c r="F67" s="8">
        <v>6169.96</v>
      </c>
      <c r="G67" s="8">
        <v>46882.6765965792</v>
      </c>
      <c r="H67" s="8">
        <v>53052.636596579199</v>
      </c>
      <c r="I67" s="8">
        <v>651.87110406761803</v>
      </c>
      <c r="J67" s="8">
        <v>4953.2674692635201</v>
      </c>
      <c r="K67" s="8">
        <v>5605.1385733311399</v>
      </c>
    </row>
    <row r="68" spans="1:11" outlineLevel="2" x14ac:dyDescent="0.25">
      <c r="A68" s="6" t="s">
        <v>105</v>
      </c>
      <c r="B68" s="6" t="s">
        <v>106</v>
      </c>
      <c r="C68" s="6" t="s">
        <v>25</v>
      </c>
      <c r="D68" s="6" t="s">
        <v>26</v>
      </c>
      <c r="E68" s="7">
        <v>2.6659999999999999</v>
      </c>
      <c r="F68" s="8">
        <v>5921.45</v>
      </c>
      <c r="G68" s="8">
        <v>18700.710302510099</v>
      </c>
      <c r="H68" s="8">
        <v>24622.160302510099</v>
      </c>
      <c r="I68" s="8">
        <v>2221.0990247561899</v>
      </c>
      <c r="J68" s="8">
        <v>7014.5199934396296</v>
      </c>
      <c r="K68" s="8">
        <v>9235.6190181958209</v>
      </c>
    </row>
    <row r="69" spans="1:11" outlineLevel="2" x14ac:dyDescent="0.25">
      <c r="A69" s="6" t="s">
        <v>115</v>
      </c>
      <c r="B69" s="6" t="s">
        <v>116</v>
      </c>
      <c r="C69" s="6" t="s">
        <v>25</v>
      </c>
      <c r="D69" s="6" t="s">
        <v>26</v>
      </c>
      <c r="E69" s="7">
        <v>4</v>
      </c>
      <c r="F69" s="8">
        <v>1623.55</v>
      </c>
      <c r="G69" s="8">
        <v>28968.431565994899</v>
      </c>
      <c r="H69" s="8">
        <v>30591.981565994902</v>
      </c>
      <c r="I69" s="8">
        <v>405.88749999999999</v>
      </c>
      <c r="J69" s="8">
        <v>7242.1078914987202</v>
      </c>
      <c r="K69" s="8">
        <v>7647.99539149872</v>
      </c>
    </row>
    <row r="70" spans="1:11" outlineLevel="2" x14ac:dyDescent="0.25">
      <c r="A70" s="6" t="s">
        <v>51</v>
      </c>
      <c r="B70" s="6" t="s">
        <v>52</v>
      </c>
      <c r="C70" s="6" t="s">
        <v>25</v>
      </c>
      <c r="D70" s="6" t="s">
        <v>26</v>
      </c>
      <c r="E70" s="7">
        <v>8.7989999999999995</v>
      </c>
      <c r="F70" s="8">
        <v>11404.98</v>
      </c>
      <c r="G70" s="8">
        <v>53950.952540255203</v>
      </c>
      <c r="H70" s="8">
        <v>65355.932540255199</v>
      </c>
      <c r="I70" s="8">
        <v>1296.1677463348101</v>
      </c>
      <c r="J70" s="8">
        <v>6131.4868212586898</v>
      </c>
      <c r="K70" s="8">
        <v>7427.6545675935004</v>
      </c>
    </row>
    <row r="71" spans="1:11" outlineLevel="2" x14ac:dyDescent="0.25">
      <c r="A71" s="6" t="s">
        <v>19</v>
      </c>
      <c r="B71" s="6" t="s">
        <v>20</v>
      </c>
      <c r="C71" s="6" t="s">
        <v>25</v>
      </c>
      <c r="D71" s="6" t="s">
        <v>26</v>
      </c>
      <c r="E71" s="7">
        <v>75.195999999999998</v>
      </c>
      <c r="F71" s="8">
        <v>7113.48</v>
      </c>
      <c r="G71" s="8">
        <v>546376.04289236502</v>
      </c>
      <c r="H71" s="8">
        <v>553489.522892365</v>
      </c>
      <c r="I71" s="8">
        <v>94.599180807489802</v>
      </c>
      <c r="J71" s="8">
        <v>7266.0253589601098</v>
      </c>
      <c r="K71" s="8">
        <v>7360.6245397676003</v>
      </c>
    </row>
    <row r="72" spans="1:11" outlineLevel="2" x14ac:dyDescent="0.25">
      <c r="A72" s="6" t="s">
        <v>85</v>
      </c>
      <c r="B72" s="6" t="s">
        <v>86</v>
      </c>
      <c r="C72" s="6" t="s">
        <v>25</v>
      </c>
      <c r="D72" s="6" t="s">
        <v>26</v>
      </c>
      <c r="E72" s="7">
        <v>4</v>
      </c>
      <c r="F72" s="8">
        <v>2268.0300000000002</v>
      </c>
      <c r="G72" s="8">
        <v>28308.160678741799</v>
      </c>
      <c r="H72" s="8">
        <v>30576.190678741801</v>
      </c>
      <c r="I72" s="8">
        <v>567.00750000000005</v>
      </c>
      <c r="J72" s="8">
        <v>7077.0401696854597</v>
      </c>
      <c r="K72" s="8">
        <v>7644.0476696854603</v>
      </c>
    </row>
    <row r="73" spans="1:11" outlineLevel="2" x14ac:dyDescent="0.25">
      <c r="A73" s="6" t="s">
        <v>101</v>
      </c>
      <c r="B73" s="6" t="s">
        <v>102</v>
      </c>
      <c r="C73" s="6" t="s">
        <v>25</v>
      </c>
      <c r="D73" s="6" t="s">
        <v>26</v>
      </c>
      <c r="E73" s="7">
        <v>6.6660000000000004</v>
      </c>
      <c r="F73" s="8">
        <v>2029.28</v>
      </c>
      <c r="G73" s="8">
        <v>54902.899898952201</v>
      </c>
      <c r="H73" s="8">
        <v>56932.179898952199</v>
      </c>
      <c r="I73" s="8">
        <v>304.42244224422399</v>
      </c>
      <c r="J73" s="8">
        <v>8236.2586107038896</v>
      </c>
      <c r="K73" s="8">
        <v>8540.6810529481209</v>
      </c>
    </row>
    <row r="74" spans="1:11" outlineLevel="2" x14ac:dyDescent="0.25">
      <c r="A74" s="6" t="s">
        <v>79</v>
      </c>
      <c r="B74" s="6" t="s">
        <v>80</v>
      </c>
      <c r="C74" s="6" t="s">
        <v>25</v>
      </c>
      <c r="D74" s="6" t="s">
        <v>26</v>
      </c>
      <c r="E74" s="7">
        <v>13.8</v>
      </c>
      <c r="F74" s="8">
        <v>5597.62</v>
      </c>
      <c r="G74" s="8">
        <v>83294.725251785407</v>
      </c>
      <c r="H74" s="8">
        <v>88892.345251785402</v>
      </c>
      <c r="I74" s="8">
        <v>405.62463768115902</v>
      </c>
      <c r="J74" s="8">
        <v>6035.8496559264804</v>
      </c>
      <c r="K74" s="8">
        <v>6441.47429360764</v>
      </c>
    </row>
    <row r="75" spans="1:11" outlineLevel="2" x14ac:dyDescent="0.25">
      <c r="A75" s="6" t="s">
        <v>109</v>
      </c>
      <c r="B75" s="6" t="s">
        <v>110</v>
      </c>
      <c r="C75" s="6" t="s">
        <v>25</v>
      </c>
      <c r="D75" s="6" t="s">
        <v>26</v>
      </c>
      <c r="E75" s="7">
        <v>7.7320000000000002</v>
      </c>
      <c r="F75" s="8">
        <v>9855.5400000000009</v>
      </c>
      <c r="G75" s="8">
        <v>52706.531407476199</v>
      </c>
      <c r="H75" s="8">
        <v>62562.0714074762</v>
      </c>
      <c r="I75" s="8">
        <v>1274.6430419037799</v>
      </c>
      <c r="J75" s="8">
        <v>6816.6750397667101</v>
      </c>
      <c r="K75" s="8">
        <v>8091.3180816704798</v>
      </c>
    </row>
    <row r="76" spans="1:11" outlineLevel="2" x14ac:dyDescent="0.25">
      <c r="A76" s="6" t="s">
        <v>45</v>
      </c>
      <c r="B76" s="6" t="s">
        <v>46</v>
      </c>
      <c r="C76" s="6" t="s">
        <v>25</v>
      </c>
      <c r="D76" s="6" t="s">
        <v>26</v>
      </c>
      <c r="E76" s="7">
        <v>56.8</v>
      </c>
      <c r="F76" s="8">
        <v>41962.43</v>
      </c>
      <c r="G76" s="8">
        <v>333410.74262402399</v>
      </c>
      <c r="H76" s="8">
        <v>375373.17262402398</v>
      </c>
      <c r="I76" s="8">
        <v>738.77517605633795</v>
      </c>
      <c r="J76" s="8">
        <v>5869.9074405638003</v>
      </c>
      <c r="K76" s="8">
        <v>6608.6826166201399</v>
      </c>
    </row>
    <row r="77" spans="1:11" outlineLevel="2" x14ac:dyDescent="0.25">
      <c r="A77" s="6" t="s">
        <v>33</v>
      </c>
      <c r="B77" s="6" t="s">
        <v>34</v>
      </c>
      <c r="C77" s="6" t="s">
        <v>25</v>
      </c>
      <c r="D77" s="6" t="s">
        <v>26</v>
      </c>
      <c r="E77" s="7">
        <v>89.43</v>
      </c>
      <c r="F77" s="8">
        <v>149555.74660150101</v>
      </c>
      <c r="G77" s="8">
        <v>754930.89497445</v>
      </c>
      <c r="H77" s="8">
        <v>904486.64157595101</v>
      </c>
      <c r="I77" s="8">
        <v>1672.3218897629499</v>
      </c>
      <c r="J77" s="8">
        <v>8441.5844232858108</v>
      </c>
      <c r="K77" s="8">
        <v>10113.906313048799</v>
      </c>
    </row>
    <row r="78" spans="1:11" outlineLevel="1" x14ac:dyDescent="0.25">
      <c r="A78" s="6"/>
      <c r="B78" s="6"/>
      <c r="C78" s="9" t="s">
        <v>165</v>
      </c>
      <c r="D78" s="6"/>
      <c r="E78" s="7">
        <f>SUBTOTAL(9,E63:E77)</f>
        <v>375.88400000000001</v>
      </c>
      <c r="F78" s="8">
        <f>SUBTOTAL(9,F63:F77)</f>
        <v>297426.69660150097</v>
      </c>
      <c r="G78" s="8">
        <f>SUBTOTAL(9,G63:G77)</f>
        <v>2535330.8616127921</v>
      </c>
      <c r="H78" s="8">
        <f>SUBTOTAL(9,H63:H77)</f>
        <v>2832757.5582142938</v>
      </c>
      <c r="I78" s="8"/>
      <c r="J78" s="8"/>
      <c r="K78" s="8"/>
    </row>
    <row r="79" spans="1:11" outlineLevel="2" x14ac:dyDescent="0.25">
      <c r="A79" s="6" t="s">
        <v>71</v>
      </c>
      <c r="B79" s="6" t="s">
        <v>72</v>
      </c>
      <c r="C79" s="6" t="s">
        <v>27</v>
      </c>
      <c r="D79" s="6" t="s">
        <v>28</v>
      </c>
      <c r="E79" s="7">
        <v>10.6</v>
      </c>
      <c r="F79" s="8">
        <v>5517.43</v>
      </c>
      <c r="G79" s="8">
        <v>86432.4483447643</v>
      </c>
      <c r="H79" s="8">
        <v>91949.878344764307</v>
      </c>
      <c r="I79" s="8">
        <v>520.512264150943</v>
      </c>
      <c r="J79" s="8">
        <v>8154.0045608268201</v>
      </c>
      <c r="K79" s="8">
        <v>8674.5168249777707</v>
      </c>
    </row>
    <row r="80" spans="1:11" outlineLevel="2" x14ac:dyDescent="0.25">
      <c r="A80" s="6" t="s">
        <v>19</v>
      </c>
      <c r="B80" s="6" t="s">
        <v>20</v>
      </c>
      <c r="C80" s="6" t="s">
        <v>27</v>
      </c>
      <c r="D80" s="6" t="s">
        <v>28</v>
      </c>
      <c r="E80" s="7">
        <v>0.6</v>
      </c>
      <c r="F80" s="8">
        <v>859.96</v>
      </c>
      <c r="G80" s="8">
        <v>4359.6152153760704</v>
      </c>
      <c r="H80" s="8">
        <v>5219.5752153760704</v>
      </c>
      <c r="I80" s="8">
        <v>1433.2666666666701</v>
      </c>
      <c r="J80" s="8">
        <v>7266.0253589601098</v>
      </c>
      <c r="K80" s="8">
        <v>8699.2920256267807</v>
      </c>
    </row>
    <row r="81" spans="1:11" outlineLevel="2" x14ac:dyDescent="0.25">
      <c r="A81" s="6" t="s">
        <v>79</v>
      </c>
      <c r="B81" s="6" t="s">
        <v>80</v>
      </c>
      <c r="C81" s="6" t="s">
        <v>27</v>
      </c>
      <c r="D81" s="6" t="s">
        <v>28</v>
      </c>
      <c r="E81" s="7">
        <v>7.7</v>
      </c>
      <c r="F81" s="8">
        <v>4624.6499999999996</v>
      </c>
      <c r="G81" s="8">
        <v>46476.042350633899</v>
      </c>
      <c r="H81" s="8">
        <v>51100.692350633901</v>
      </c>
      <c r="I81" s="8">
        <v>600.60389610389598</v>
      </c>
      <c r="J81" s="8">
        <v>6035.8496559264804</v>
      </c>
      <c r="K81" s="8">
        <v>6636.4535520303698</v>
      </c>
    </row>
    <row r="82" spans="1:11" outlineLevel="1" x14ac:dyDescent="0.25">
      <c r="A82" s="6"/>
      <c r="B82" s="6"/>
      <c r="C82" s="9" t="s">
        <v>166</v>
      </c>
      <c r="D82" s="6"/>
      <c r="E82" s="7">
        <f>SUBTOTAL(9,E79:E81)</f>
        <v>18.899999999999999</v>
      </c>
      <c r="F82" s="8">
        <f>SUBTOTAL(9,F79:F81)</f>
        <v>11002.04</v>
      </c>
      <c r="G82" s="8">
        <f>SUBTOTAL(9,G79:G81)</f>
        <v>137268.10591077426</v>
      </c>
      <c r="H82" s="8">
        <f>SUBTOTAL(9,H79:H81)</f>
        <v>148270.14591077427</v>
      </c>
      <c r="I82" s="8"/>
      <c r="J82" s="8"/>
      <c r="K82" s="8"/>
    </row>
    <row r="83" spans="1:11" outlineLevel="2" x14ac:dyDescent="0.25">
      <c r="A83" s="6" t="s">
        <v>69</v>
      </c>
      <c r="B83" s="6" t="s">
        <v>70</v>
      </c>
      <c r="C83" s="6" t="s">
        <v>5</v>
      </c>
      <c r="D83" s="6" t="s">
        <v>6</v>
      </c>
      <c r="E83" s="7">
        <v>34.700000000000003</v>
      </c>
      <c r="F83" s="8">
        <v>22220.82</v>
      </c>
      <c r="G83" s="8">
        <v>235084.382035235</v>
      </c>
      <c r="H83" s="8">
        <v>257305.20203523501</v>
      </c>
      <c r="I83" s="8">
        <v>640.36945244956803</v>
      </c>
      <c r="J83" s="8">
        <v>6774.7660528886299</v>
      </c>
      <c r="K83" s="8">
        <v>7415.1355053382003</v>
      </c>
    </row>
    <row r="84" spans="1:11" outlineLevel="2" x14ac:dyDescent="0.25">
      <c r="A84" s="6" t="s">
        <v>53</v>
      </c>
      <c r="B84" s="6" t="s">
        <v>54</v>
      </c>
      <c r="C84" s="6" t="s">
        <v>5</v>
      </c>
      <c r="D84" s="6" t="s">
        <v>6</v>
      </c>
      <c r="E84" s="7">
        <v>102.033</v>
      </c>
      <c r="F84" s="8">
        <v>41611.406999999999</v>
      </c>
      <c r="G84" s="8">
        <v>522118.64700432803</v>
      </c>
      <c r="H84" s="8">
        <v>563730.05400432798</v>
      </c>
      <c r="I84" s="8">
        <v>407.823027843933</v>
      </c>
      <c r="J84" s="8">
        <v>5117.15471469356</v>
      </c>
      <c r="K84" s="8">
        <v>5524.9777425374996</v>
      </c>
    </row>
    <row r="85" spans="1:11" outlineLevel="2" x14ac:dyDescent="0.25">
      <c r="A85" s="6" t="s">
        <v>3</v>
      </c>
      <c r="B85" s="6" t="s">
        <v>4</v>
      </c>
      <c r="C85" s="6" t="s">
        <v>5</v>
      </c>
      <c r="D85" s="6" t="s">
        <v>6</v>
      </c>
      <c r="E85" s="7">
        <v>21.4</v>
      </c>
      <c r="F85" s="8">
        <v>31951.05</v>
      </c>
      <c r="G85" s="8">
        <v>182818.74741361299</v>
      </c>
      <c r="H85" s="8">
        <v>214769.79741361301</v>
      </c>
      <c r="I85" s="8">
        <v>1493.0397196261699</v>
      </c>
      <c r="J85" s="8">
        <v>8542.9321221314294</v>
      </c>
      <c r="K85" s="8">
        <v>10035.9718417576</v>
      </c>
    </row>
    <row r="86" spans="1:11" outlineLevel="2" x14ac:dyDescent="0.25">
      <c r="A86" s="6" t="s">
        <v>97</v>
      </c>
      <c r="B86" s="6" t="s">
        <v>98</v>
      </c>
      <c r="C86" s="6" t="s">
        <v>5</v>
      </c>
      <c r="D86" s="6" t="s">
        <v>6</v>
      </c>
      <c r="E86" s="7">
        <v>135.37</v>
      </c>
      <c r="F86" s="8">
        <v>134231.75</v>
      </c>
      <c r="G86" s="8">
        <v>699502.50087738805</v>
      </c>
      <c r="H86" s="8">
        <v>833734.25087738805</v>
      </c>
      <c r="I86" s="8">
        <v>991.591563862008</v>
      </c>
      <c r="J86" s="8">
        <v>5167.3376736159198</v>
      </c>
      <c r="K86" s="8">
        <v>6158.9292374779297</v>
      </c>
    </row>
    <row r="87" spans="1:11" outlineLevel="2" x14ac:dyDescent="0.25">
      <c r="A87" s="6" t="s">
        <v>65</v>
      </c>
      <c r="B87" s="6" t="s">
        <v>66</v>
      </c>
      <c r="C87" s="6" t="s">
        <v>5</v>
      </c>
      <c r="D87" s="6" t="s">
        <v>6</v>
      </c>
      <c r="E87" s="7">
        <v>52.4</v>
      </c>
      <c r="F87" s="8">
        <v>47937.14</v>
      </c>
      <c r="G87" s="8">
        <v>463427.92905382399</v>
      </c>
      <c r="H87" s="8">
        <v>511365.069053824</v>
      </c>
      <c r="I87" s="8">
        <v>914.83091603053401</v>
      </c>
      <c r="J87" s="8">
        <v>8844.0444475920704</v>
      </c>
      <c r="K87" s="8">
        <v>9758.8753636225993</v>
      </c>
    </row>
    <row r="88" spans="1:11" outlineLevel="2" x14ac:dyDescent="0.25">
      <c r="A88" s="6" t="s">
        <v>87</v>
      </c>
      <c r="B88" s="6" t="s">
        <v>88</v>
      </c>
      <c r="C88" s="6" t="s">
        <v>5</v>
      </c>
      <c r="D88" s="6" t="s">
        <v>6</v>
      </c>
      <c r="E88" s="7">
        <v>56.133000000000003</v>
      </c>
      <c r="F88" s="8">
        <v>32270.53</v>
      </c>
      <c r="G88" s="8">
        <v>402974.87198436202</v>
      </c>
      <c r="H88" s="8">
        <v>435245.40198436199</v>
      </c>
      <c r="I88" s="8">
        <v>574.89409082001703</v>
      </c>
      <c r="J88" s="8">
        <v>7178.9298983550198</v>
      </c>
      <c r="K88" s="8">
        <v>7753.82398917503</v>
      </c>
    </row>
    <row r="89" spans="1:11" outlineLevel="2" x14ac:dyDescent="0.25">
      <c r="A89" s="6" t="s">
        <v>99</v>
      </c>
      <c r="B89" s="6" t="s">
        <v>100</v>
      </c>
      <c r="C89" s="6" t="s">
        <v>5</v>
      </c>
      <c r="D89" s="6" t="s">
        <v>6</v>
      </c>
      <c r="E89" s="7">
        <v>31.5</v>
      </c>
      <c r="F89" s="8">
        <v>32944.92</v>
      </c>
      <c r="G89" s="8">
        <v>156027.925281801</v>
      </c>
      <c r="H89" s="8">
        <v>188972.84528180101</v>
      </c>
      <c r="I89" s="8">
        <v>1045.8704761904801</v>
      </c>
      <c r="J89" s="8">
        <v>4953.2674692635201</v>
      </c>
      <c r="K89" s="8">
        <v>5999.1379454540001</v>
      </c>
    </row>
    <row r="90" spans="1:11" outlineLevel="2" x14ac:dyDescent="0.25">
      <c r="A90" s="6" t="s">
        <v>105</v>
      </c>
      <c r="B90" s="6" t="s">
        <v>106</v>
      </c>
      <c r="C90" s="6" t="s">
        <v>5</v>
      </c>
      <c r="D90" s="6" t="s">
        <v>6</v>
      </c>
      <c r="E90" s="7">
        <v>13.1</v>
      </c>
      <c r="F90" s="8">
        <v>6659.95</v>
      </c>
      <c r="G90" s="8">
        <v>91890.211914059095</v>
      </c>
      <c r="H90" s="8">
        <v>98550.161914059106</v>
      </c>
      <c r="I90" s="8">
        <v>508.393129770992</v>
      </c>
      <c r="J90" s="8">
        <v>7014.5199934396296</v>
      </c>
      <c r="K90" s="8">
        <v>7522.9131232106201</v>
      </c>
    </row>
    <row r="91" spans="1:11" outlineLevel="2" x14ac:dyDescent="0.25">
      <c r="A91" s="6" t="s">
        <v>115</v>
      </c>
      <c r="B91" s="6" t="s">
        <v>116</v>
      </c>
      <c r="C91" s="6" t="s">
        <v>5</v>
      </c>
      <c r="D91" s="6" t="s">
        <v>6</v>
      </c>
      <c r="E91" s="7">
        <v>71.566000000000003</v>
      </c>
      <c r="F91" s="8">
        <v>71729.308000000005</v>
      </c>
      <c r="G91" s="8">
        <v>518288.69336299697</v>
      </c>
      <c r="H91" s="8">
        <v>590018.00136299699</v>
      </c>
      <c r="I91" s="8">
        <v>1002.28192158287</v>
      </c>
      <c r="J91" s="8">
        <v>7242.1078914987202</v>
      </c>
      <c r="K91" s="8">
        <v>8244.3898130815905</v>
      </c>
    </row>
    <row r="92" spans="1:11" outlineLevel="2" x14ac:dyDescent="0.25">
      <c r="A92" s="6" t="s">
        <v>91</v>
      </c>
      <c r="B92" s="6" t="s">
        <v>92</v>
      </c>
      <c r="C92" s="6" t="s">
        <v>5</v>
      </c>
      <c r="D92" s="6" t="s">
        <v>6</v>
      </c>
      <c r="E92" s="7">
        <v>21.8</v>
      </c>
      <c r="F92" s="8">
        <v>13766.08</v>
      </c>
      <c r="G92" s="8">
        <v>177145.45677394801</v>
      </c>
      <c r="H92" s="8">
        <v>190911.536773948</v>
      </c>
      <c r="I92" s="8">
        <v>631.47155963302805</v>
      </c>
      <c r="J92" s="8">
        <v>8125.9383841260496</v>
      </c>
      <c r="K92" s="8">
        <v>8757.4099437590794</v>
      </c>
    </row>
    <row r="93" spans="1:11" outlineLevel="2" x14ac:dyDescent="0.25">
      <c r="A93" s="6" t="s">
        <v>51</v>
      </c>
      <c r="B93" s="6" t="s">
        <v>52</v>
      </c>
      <c r="C93" s="6" t="s">
        <v>5</v>
      </c>
      <c r="D93" s="6" t="s">
        <v>6</v>
      </c>
      <c r="E93" s="7">
        <v>118.1</v>
      </c>
      <c r="F93" s="8">
        <v>127315.54</v>
      </c>
      <c r="G93" s="8">
        <v>724128.59359065199</v>
      </c>
      <c r="H93" s="8">
        <v>851444.13359065203</v>
      </c>
      <c r="I93" s="8">
        <v>1078.0316680778999</v>
      </c>
      <c r="J93" s="8">
        <v>6131.4868212586898</v>
      </c>
      <c r="K93" s="8">
        <v>7209.5184893365904</v>
      </c>
    </row>
    <row r="94" spans="1:11" outlineLevel="2" x14ac:dyDescent="0.25">
      <c r="A94" s="6" t="s">
        <v>19</v>
      </c>
      <c r="B94" s="6" t="s">
        <v>20</v>
      </c>
      <c r="C94" s="6" t="s">
        <v>5</v>
      </c>
      <c r="D94" s="6" t="s">
        <v>6</v>
      </c>
      <c r="E94" s="7">
        <v>41.466000000000001</v>
      </c>
      <c r="F94" s="8">
        <v>12623.57</v>
      </c>
      <c r="G94" s="8">
        <v>301293.00753464003</v>
      </c>
      <c r="H94" s="8">
        <v>313916.57753463998</v>
      </c>
      <c r="I94" s="8">
        <v>304.43182366276</v>
      </c>
      <c r="J94" s="8">
        <v>7266.0253589601098</v>
      </c>
      <c r="K94" s="8">
        <v>7570.4571826228703</v>
      </c>
    </row>
    <row r="95" spans="1:11" outlineLevel="2" x14ac:dyDescent="0.25">
      <c r="A95" s="6" t="s">
        <v>85</v>
      </c>
      <c r="B95" s="6" t="s">
        <v>86</v>
      </c>
      <c r="C95" s="6" t="s">
        <v>5</v>
      </c>
      <c r="D95" s="6" t="s">
        <v>6</v>
      </c>
      <c r="E95" s="7">
        <v>47.5</v>
      </c>
      <c r="F95" s="8">
        <v>247322.9</v>
      </c>
      <c r="G95" s="8">
        <v>336159.40806005901</v>
      </c>
      <c r="H95" s="8">
        <v>583482.30806005897</v>
      </c>
      <c r="I95" s="8">
        <v>5206.7978947368401</v>
      </c>
      <c r="J95" s="8">
        <v>7077.0401696854597</v>
      </c>
      <c r="K95" s="8">
        <v>12283.8380644223</v>
      </c>
    </row>
    <row r="96" spans="1:11" outlineLevel="2" x14ac:dyDescent="0.25">
      <c r="A96" s="6" t="s">
        <v>61</v>
      </c>
      <c r="B96" s="6" t="s">
        <v>62</v>
      </c>
      <c r="C96" s="6" t="s">
        <v>5</v>
      </c>
      <c r="D96" s="6" t="s">
        <v>6</v>
      </c>
      <c r="E96" s="7">
        <v>58.899000000000001</v>
      </c>
      <c r="F96" s="8">
        <v>34039.75</v>
      </c>
      <c r="G96" s="8">
        <v>339523.729223651</v>
      </c>
      <c r="H96" s="8">
        <v>373563.479223651</v>
      </c>
      <c r="I96" s="8">
        <v>577.93426034397896</v>
      </c>
      <c r="J96" s="8">
        <v>5764.5075336363998</v>
      </c>
      <c r="K96" s="8">
        <v>6342.4417939803798</v>
      </c>
    </row>
    <row r="97" spans="1:11" outlineLevel="2" x14ac:dyDescent="0.25">
      <c r="A97" s="6" t="s">
        <v>101</v>
      </c>
      <c r="B97" s="6" t="s">
        <v>102</v>
      </c>
      <c r="C97" s="6" t="s">
        <v>5</v>
      </c>
      <c r="D97" s="6" t="s">
        <v>6</v>
      </c>
      <c r="E97" s="7">
        <v>18.3</v>
      </c>
      <c r="F97" s="8">
        <v>22879.040000000001</v>
      </c>
      <c r="G97" s="8">
        <v>150723.53257588099</v>
      </c>
      <c r="H97" s="8">
        <v>173602.572575881</v>
      </c>
      <c r="I97" s="8">
        <v>1250.2207650273201</v>
      </c>
      <c r="J97" s="8">
        <v>8236.2586107038896</v>
      </c>
      <c r="K97" s="8">
        <v>9486.47937573122</v>
      </c>
    </row>
    <row r="98" spans="1:11" outlineLevel="2" x14ac:dyDescent="0.25">
      <c r="A98" s="6" t="s">
        <v>79</v>
      </c>
      <c r="B98" s="6" t="s">
        <v>80</v>
      </c>
      <c r="C98" s="6" t="s">
        <v>5</v>
      </c>
      <c r="D98" s="6" t="s">
        <v>6</v>
      </c>
      <c r="E98" s="7">
        <v>4.766</v>
      </c>
      <c r="F98" s="8">
        <v>8309</v>
      </c>
      <c r="G98" s="8">
        <v>28766.859460145599</v>
      </c>
      <c r="H98" s="8">
        <v>37075.859460145599</v>
      </c>
      <c r="I98" s="8">
        <v>1743.39068401175</v>
      </c>
      <c r="J98" s="8">
        <v>6035.8496559264804</v>
      </c>
      <c r="K98" s="8">
        <v>7779.2403399382301</v>
      </c>
    </row>
    <row r="99" spans="1:11" outlineLevel="2" x14ac:dyDescent="0.25">
      <c r="A99" s="6" t="s">
        <v>111</v>
      </c>
      <c r="B99" s="6" t="s">
        <v>112</v>
      </c>
      <c r="C99" s="6" t="s">
        <v>5</v>
      </c>
      <c r="D99" s="6" t="s">
        <v>6</v>
      </c>
      <c r="E99" s="7">
        <v>12.7</v>
      </c>
      <c r="F99" s="8">
        <v>3952.04</v>
      </c>
      <c r="G99" s="8">
        <v>75248.589771437895</v>
      </c>
      <c r="H99" s="8">
        <v>79200.629771437903</v>
      </c>
      <c r="I99" s="8">
        <v>311.18425196850399</v>
      </c>
      <c r="J99" s="8">
        <v>5925.0858087746401</v>
      </c>
      <c r="K99" s="8">
        <v>6236.2700607431398</v>
      </c>
    </row>
    <row r="100" spans="1:11" outlineLevel="2" x14ac:dyDescent="0.25">
      <c r="A100" s="6" t="s">
        <v>109</v>
      </c>
      <c r="B100" s="6" t="s">
        <v>110</v>
      </c>
      <c r="C100" s="6" t="s">
        <v>5</v>
      </c>
      <c r="D100" s="6" t="s">
        <v>6</v>
      </c>
      <c r="E100" s="7">
        <v>59.533000000000001</v>
      </c>
      <c r="F100" s="8">
        <v>35686.300000000003</v>
      </c>
      <c r="G100" s="8">
        <v>405817.11514243099</v>
      </c>
      <c r="H100" s="8">
        <v>441503.41514243098</v>
      </c>
      <c r="I100" s="8">
        <v>599.43728688290503</v>
      </c>
      <c r="J100" s="8">
        <v>6816.6750397667101</v>
      </c>
      <c r="K100" s="8">
        <v>7416.1123266496097</v>
      </c>
    </row>
    <row r="101" spans="1:11" outlineLevel="2" x14ac:dyDescent="0.25">
      <c r="A101" s="6" t="s">
        <v>107</v>
      </c>
      <c r="B101" s="6" t="s">
        <v>108</v>
      </c>
      <c r="C101" s="6" t="s">
        <v>5</v>
      </c>
      <c r="D101" s="6" t="s">
        <v>6</v>
      </c>
      <c r="E101" s="7">
        <v>46.133000000000003</v>
      </c>
      <c r="F101" s="8">
        <v>56538</v>
      </c>
      <c r="G101" s="8">
        <v>398596.21117489698</v>
      </c>
      <c r="H101" s="8">
        <v>455134.21117489698</v>
      </c>
      <c r="I101" s="8">
        <v>1225.54353716429</v>
      </c>
      <c r="J101" s="8">
        <v>8640.1537115491392</v>
      </c>
      <c r="K101" s="8">
        <v>9865.6972487134299</v>
      </c>
    </row>
    <row r="102" spans="1:11" outlineLevel="2" x14ac:dyDescent="0.25">
      <c r="A102" s="6" t="s">
        <v>81</v>
      </c>
      <c r="B102" s="6" t="s">
        <v>82</v>
      </c>
      <c r="C102" s="6" t="s">
        <v>5</v>
      </c>
      <c r="D102" s="6" t="s">
        <v>6</v>
      </c>
      <c r="E102" s="7">
        <v>11.2</v>
      </c>
      <c r="F102" s="8">
        <v>9691</v>
      </c>
      <c r="G102" s="8">
        <v>65396.624741603497</v>
      </c>
      <c r="H102" s="8">
        <v>75087.624741603504</v>
      </c>
      <c r="I102" s="8">
        <v>865.267857142857</v>
      </c>
      <c r="J102" s="8">
        <v>5838.9843519288797</v>
      </c>
      <c r="K102" s="8">
        <v>6704.2522090717403</v>
      </c>
    </row>
    <row r="103" spans="1:11" outlineLevel="2" x14ac:dyDescent="0.25">
      <c r="A103" s="6" t="s">
        <v>45</v>
      </c>
      <c r="B103" s="6" t="s">
        <v>46</v>
      </c>
      <c r="C103" s="6" t="s">
        <v>5</v>
      </c>
      <c r="D103" s="6" t="s">
        <v>6</v>
      </c>
      <c r="E103" s="7">
        <v>311.8</v>
      </c>
      <c r="F103" s="8">
        <v>257231.7</v>
      </c>
      <c r="G103" s="8">
        <v>1830237.1399677901</v>
      </c>
      <c r="H103" s="8">
        <v>2087468.8399677901</v>
      </c>
      <c r="I103" s="8">
        <v>824.98941629249498</v>
      </c>
      <c r="J103" s="8">
        <v>5869.9074405638003</v>
      </c>
      <c r="K103" s="8">
        <v>6694.8968568562896</v>
      </c>
    </row>
    <row r="104" spans="1:11" outlineLevel="2" x14ac:dyDescent="0.25">
      <c r="A104" s="6" t="s">
        <v>33</v>
      </c>
      <c r="B104" s="6" t="s">
        <v>34</v>
      </c>
      <c r="C104" s="6" t="s">
        <v>5</v>
      </c>
      <c r="D104" s="6" t="s">
        <v>6</v>
      </c>
      <c r="E104" s="7">
        <v>46.7</v>
      </c>
      <c r="F104" s="8">
        <v>69431.733619480001</v>
      </c>
      <c r="G104" s="8">
        <v>394221.99256744701</v>
      </c>
      <c r="H104" s="8">
        <v>463653.726186927</v>
      </c>
      <c r="I104" s="8">
        <v>1486.7608912094199</v>
      </c>
      <c r="J104" s="8">
        <v>8441.5844232858108</v>
      </c>
      <c r="K104" s="8">
        <v>9928.3453144952291</v>
      </c>
    </row>
    <row r="105" spans="1:11" outlineLevel="1" x14ac:dyDescent="0.25">
      <c r="A105" s="6"/>
      <c r="B105" s="6"/>
      <c r="C105" s="9" t="s">
        <v>167</v>
      </c>
      <c r="D105" s="6"/>
      <c r="E105" s="7">
        <f>SUBTOTAL(9,E83:E104)</f>
        <v>1317.0990000000002</v>
      </c>
      <c r="F105" s="8">
        <f>SUBTOTAL(9,F83:F104)</f>
        <v>1320343.5286194801</v>
      </c>
      <c r="G105" s="8">
        <f>SUBTOTAL(9,G83:G104)</f>
        <v>8499392.1695121899</v>
      </c>
      <c r="H105" s="8">
        <f>SUBTOTAL(9,H83:H104)</f>
        <v>9819735.6981316693</v>
      </c>
      <c r="I105" s="8"/>
      <c r="J105" s="8"/>
      <c r="K105" s="8"/>
    </row>
    <row r="106" spans="1:11" outlineLevel="2" x14ac:dyDescent="0.25">
      <c r="A106" s="6" t="s">
        <v>59</v>
      </c>
      <c r="B106" s="6" t="s">
        <v>60</v>
      </c>
      <c r="C106" s="6" t="s">
        <v>39</v>
      </c>
      <c r="D106" s="6" t="s">
        <v>40</v>
      </c>
      <c r="E106" s="7">
        <v>5.27</v>
      </c>
      <c r="F106" s="8">
        <v>5111.01</v>
      </c>
      <c r="G106" s="8">
        <v>39637.3886759741</v>
      </c>
      <c r="H106" s="8">
        <v>44748.398675974102</v>
      </c>
      <c r="I106" s="8">
        <v>969.83111954459196</v>
      </c>
      <c r="J106" s="8">
        <v>7521.3261244732603</v>
      </c>
      <c r="K106" s="8">
        <v>8491.1572440178497</v>
      </c>
    </row>
    <row r="107" spans="1:11" outlineLevel="2" x14ac:dyDescent="0.25">
      <c r="A107" s="6" t="s">
        <v>33</v>
      </c>
      <c r="B107" s="6" t="s">
        <v>34</v>
      </c>
      <c r="C107" s="6" t="s">
        <v>39</v>
      </c>
      <c r="D107" s="6" t="s">
        <v>40</v>
      </c>
      <c r="E107" s="7">
        <v>16.132000000000001</v>
      </c>
      <c r="F107" s="8">
        <v>26536.965970652102</v>
      </c>
      <c r="G107" s="8">
        <v>136179.63991644699</v>
      </c>
      <c r="H107" s="8">
        <v>162716.60588709899</v>
      </c>
      <c r="I107" s="8">
        <v>1644.98921216539</v>
      </c>
      <c r="J107" s="8">
        <v>8441.5844232858108</v>
      </c>
      <c r="K107" s="8">
        <v>10086.573635451199</v>
      </c>
    </row>
    <row r="108" spans="1:11" outlineLevel="1" x14ac:dyDescent="0.25">
      <c r="A108" s="6"/>
      <c r="B108" s="6"/>
      <c r="C108" s="9" t="s">
        <v>168</v>
      </c>
      <c r="D108" s="6"/>
      <c r="E108" s="7">
        <f>SUBTOTAL(9,E106:E107)</f>
        <v>21.402000000000001</v>
      </c>
      <c r="F108" s="8">
        <f>SUBTOTAL(9,F106:F107)</f>
        <v>31647.9759706521</v>
      </c>
      <c r="G108" s="8">
        <f>SUBTOTAL(9,G106:G107)</f>
        <v>175817.02859242109</v>
      </c>
      <c r="H108" s="8">
        <f>SUBTOTAL(9,H106:H107)</f>
        <v>207465.0045630731</v>
      </c>
      <c r="I108" s="8"/>
      <c r="J108" s="8"/>
      <c r="K108" s="8"/>
    </row>
    <row r="109" spans="1:11" outlineLevel="2" x14ac:dyDescent="0.25">
      <c r="A109" s="6" t="s">
        <v>69</v>
      </c>
      <c r="B109" s="6" t="s">
        <v>70</v>
      </c>
      <c r="C109" s="6" t="s">
        <v>41</v>
      </c>
      <c r="D109" s="6" t="s">
        <v>42</v>
      </c>
      <c r="E109" s="7">
        <v>9.1989999999999998</v>
      </c>
      <c r="F109" s="8">
        <v>6704.53</v>
      </c>
      <c r="G109" s="8">
        <v>62321.0729205225</v>
      </c>
      <c r="H109" s="8">
        <v>69025.602920522506</v>
      </c>
      <c r="I109" s="8">
        <v>728.83248179149905</v>
      </c>
      <c r="J109" s="8">
        <v>6774.7660528886299</v>
      </c>
      <c r="K109" s="8">
        <v>7503.5985346801299</v>
      </c>
    </row>
    <row r="110" spans="1:11" outlineLevel="2" x14ac:dyDescent="0.25">
      <c r="A110" s="6" t="s">
        <v>53</v>
      </c>
      <c r="B110" s="6" t="s">
        <v>54</v>
      </c>
      <c r="C110" s="6" t="s">
        <v>41</v>
      </c>
      <c r="D110" s="6" t="s">
        <v>42</v>
      </c>
      <c r="E110" s="7">
        <v>83.231999999999999</v>
      </c>
      <c r="F110" s="8">
        <v>56670.69</v>
      </c>
      <c r="G110" s="8">
        <v>425911.02121337497</v>
      </c>
      <c r="H110" s="8">
        <v>482581.71121337498</v>
      </c>
      <c r="I110" s="8">
        <v>680.87622549019602</v>
      </c>
      <c r="J110" s="8">
        <v>5117.15471469356</v>
      </c>
      <c r="K110" s="8">
        <v>5798.0309401837603</v>
      </c>
    </row>
    <row r="111" spans="1:11" outlineLevel="2" x14ac:dyDescent="0.25">
      <c r="A111" s="6" t="s">
        <v>97</v>
      </c>
      <c r="B111" s="6" t="s">
        <v>98</v>
      </c>
      <c r="C111" s="6" t="s">
        <v>41</v>
      </c>
      <c r="D111" s="6" t="s">
        <v>42</v>
      </c>
      <c r="E111" s="7">
        <v>49.933</v>
      </c>
      <c r="F111" s="8">
        <v>61005.93</v>
      </c>
      <c r="G111" s="8">
        <v>258020.67205666401</v>
      </c>
      <c r="H111" s="8">
        <v>319026.60205666401</v>
      </c>
      <c r="I111" s="8">
        <v>1221.7557527086301</v>
      </c>
      <c r="J111" s="8">
        <v>5167.3376736159198</v>
      </c>
      <c r="K111" s="8">
        <v>6389.0934263245499</v>
      </c>
    </row>
    <row r="112" spans="1:11" outlineLevel="2" x14ac:dyDescent="0.25">
      <c r="A112" s="6" t="s">
        <v>65</v>
      </c>
      <c r="B112" s="6" t="s">
        <v>66</v>
      </c>
      <c r="C112" s="6" t="s">
        <v>41</v>
      </c>
      <c r="D112" s="6" t="s">
        <v>42</v>
      </c>
      <c r="E112" s="7">
        <v>43.899000000000001</v>
      </c>
      <c r="F112" s="8">
        <v>17588.93</v>
      </c>
      <c r="G112" s="8">
        <v>388244.70720484399</v>
      </c>
      <c r="H112" s="8">
        <v>405833.63720484398</v>
      </c>
      <c r="I112" s="8">
        <v>400.66812455864601</v>
      </c>
      <c r="J112" s="8">
        <v>8844.0444475920704</v>
      </c>
      <c r="K112" s="8">
        <v>9244.7125721507091</v>
      </c>
    </row>
    <row r="113" spans="1:11" outlineLevel="2" x14ac:dyDescent="0.25">
      <c r="A113" s="6" t="s">
        <v>87</v>
      </c>
      <c r="B113" s="6" t="s">
        <v>88</v>
      </c>
      <c r="C113" s="6" t="s">
        <v>41</v>
      </c>
      <c r="D113" s="6" t="s">
        <v>42</v>
      </c>
      <c r="E113" s="7">
        <v>2</v>
      </c>
      <c r="F113" s="8">
        <v>2282.59</v>
      </c>
      <c r="G113" s="8">
        <v>14357.85979671</v>
      </c>
      <c r="H113" s="8">
        <v>16640.44979671</v>
      </c>
      <c r="I113" s="8">
        <v>1141.2950000000001</v>
      </c>
      <c r="J113" s="8">
        <v>7178.9298983550198</v>
      </c>
      <c r="K113" s="8">
        <v>8320.2248983550198</v>
      </c>
    </row>
    <row r="114" spans="1:11" outlineLevel="2" x14ac:dyDescent="0.25">
      <c r="A114" s="6" t="s">
        <v>99</v>
      </c>
      <c r="B114" s="6" t="s">
        <v>100</v>
      </c>
      <c r="C114" s="6" t="s">
        <v>41</v>
      </c>
      <c r="D114" s="6" t="s">
        <v>42</v>
      </c>
      <c r="E114" s="7">
        <v>48.933</v>
      </c>
      <c r="F114" s="8">
        <v>21144.48</v>
      </c>
      <c r="G114" s="8">
        <v>242378.237073472</v>
      </c>
      <c r="H114" s="8">
        <v>263522.71707347198</v>
      </c>
      <c r="I114" s="8">
        <v>432.11084544172598</v>
      </c>
      <c r="J114" s="8">
        <v>4953.2674692635201</v>
      </c>
      <c r="K114" s="8">
        <v>5385.37831470525</v>
      </c>
    </row>
    <row r="115" spans="1:11" outlineLevel="2" x14ac:dyDescent="0.25">
      <c r="A115" s="6" t="s">
        <v>105</v>
      </c>
      <c r="B115" s="6" t="s">
        <v>106</v>
      </c>
      <c r="C115" s="6" t="s">
        <v>41</v>
      </c>
      <c r="D115" s="6" t="s">
        <v>42</v>
      </c>
      <c r="E115" s="7">
        <v>18.132999999999999</v>
      </c>
      <c r="F115" s="8">
        <v>3410.06</v>
      </c>
      <c r="G115" s="8">
        <v>127194.291041041</v>
      </c>
      <c r="H115" s="8">
        <v>130604.35104104099</v>
      </c>
      <c r="I115" s="8">
        <v>188.05823636463899</v>
      </c>
      <c r="J115" s="8">
        <v>7014.5199934396296</v>
      </c>
      <c r="K115" s="8">
        <v>7202.5782298042704</v>
      </c>
    </row>
    <row r="116" spans="1:11" outlineLevel="2" x14ac:dyDescent="0.25">
      <c r="A116" s="6" t="s">
        <v>115</v>
      </c>
      <c r="B116" s="6" t="s">
        <v>116</v>
      </c>
      <c r="C116" s="6" t="s">
        <v>41</v>
      </c>
      <c r="D116" s="6" t="s">
        <v>42</v>
      </c>
      <c r="E116" s="7">
        <v>9.4659999999999993</v>
      </c>
      <c r="F116" s="8">
        <v>8238.19</v>
      </c>
      <c r="G116" s="8">
        <v>68553.793300926904</v>
      </c>
      <c r="H116" s="8">
        <v>76791.983300926906</v>
      </c>
      <c r="I116" s="8">
        <v>870.29262624128501</v>
      </c>
      <c r="J116" s="8">
        <v>7242.1078914987202</v>
      </c>
      <c r="K116" s="8">
        <v>8112.4005177400004</v>
      </c>
    </row>
    <row r="117" spans="1:11" outlineLevel="2" x14ac:dyDescent="0.25">
      <c r="A117" s="6" t="s">
        <v>91</v>
      </c>
      <c r="B117" s="6" t="s">
        <v>92</v>
      </c>
      <c r="C117" s="6" t="s">
        <v>41</v>
      </c>
      <c r="D117" s="6" t="s">
        <v>42</v>
      </c>
      <c r="E117" s="7">
        <v>22.699000000000002</v>
      </c>
      <c r="F117" s="8">
        <v>17385.47</v>
      </c>
      <c r="G117" s="8">
        <v>184450.67538127699</v>
      </c>
      <c r="H117" s="8">
        <v>201836.14538127699</v>
      </c>
      <c r="I117" s="8">
        <v>765.91347636459705</v>
      </c>
      <c r="J117" s="8">
        <v>8125.9383841260496</v>
      </c>
      <c r="K117" s="8">
        <v>8891.8518604906494</v>
      </c>
    </row>
    <row r="118" spans="1:11" outlineLevel="2" x14ac:dyDescent="0.25">
      <c r="A118" s="6" t="s">
        <v>51</v>
      </c>
      <c r="B118" s="6" t="s">
        <v>52</v>
      </c>
      <c r="C118" s="6" t="s">
        <v>41</v>
      </c>
      <c r="D118" s="6" t="s">
        <v>42</v>
      </c>
      <c r="E118" s="7">
        <v>32.031999999999996</v>
      </c>
      <c r="F118" s="8">
        <v>47694.42</v>
      </c>
      <c r="G118" s="8">
        <v>196403.785858558</v>
      </c>
      <c r="H118" s="8">
        <v>244098.20585855801</v>
      </c>
      <c r="I118" s="8">
        <v>1488.96166333666</v>
      </c>
      <c r="J118" s="8">
        <v>6131.4868212586898</v>
      </c>
      <c r="K118" s="8">
        <v>7620.4484845953602</v>
      </c>
    </row>
    <row r="119" spans="1:11" outlineLevel="2" x14ac:dyDescent="0.25">
      <c r="A119" s="6" t="s">
        <v>85</v>
      </c>
      <c r="B119" s="6" t="s">
        <v>86</v>
      </c>
      <c r="C119" s="6" t="s">
        <v>41</v>
      </c>
      <c r="D119" s="6" t="s">
        <v>42</v>
      </c>
      <c r="E119" s="7">
        <v>26.731000000000002</v>
      </c>
      <c r="F119" s="8">
        <v>18512.46</v>
      </c>
      <c r="G119" s="8">
        <v>189176.36077586201</v>
      </c>
      <c r="H119" s="8">
        <v>207688.820775862</v>
      </c>
      <c r="I119" s="8">
        <v>692.54648161310797</v>
      </c>
      <c r="J119" s="8">
        <v>7077.0401696854597</v>
      </c>
      <c r="K119" s="8">
        <v>7769.5866512985704</v>
      </c>
    </row>
    <row r="120" spans="1:11" outlineLevel="2" x14ac:dyDescent="0.25">
      <c r="A120" s="6" t="s">
        <v>61</v>
      </c>
      <c r="B120" s="6" t="s">
        <v>62</v>
      </c>
      <c r="C120" s="6" t="s">
        <v>41</v>
      </c>
      <c r="D120" s="6" t="s">
        <v>42</v>
      </c>
      <c r="E120" s="7">
        <v>0.8</v>
      </c>
      <c r="F120" s="8">
        <v>3266.18</v>
      </c>
      <c r="G120" s="8">
        <v>4611.6060269091204</v>
      </c>
      <c r="H120" s="8">
        <v>7877.7860269091198</v>
      </c>
      <c r="I120" s="8">
        <v>4082.7249999999999</v>
      </c>
      <c r="J120" s="8">
        <v>5764.5075336363998</v>
      </c>
      <c r="K120" s="8">
        <v>9847.2325336363992</v>
      </c>
    </row>
    <row r="121" spans="1:11" outlineLevel="2" x14ac:dyDescent="0.25">
      <c r="A121" s="6" t="s">
        <v>101</v>
      </c>
      <c r="B121" s="6" t="s">
        <v>102</v>
      </c>
      <c r="C121" s="6" t="s">
        <v>41</v>
      </c>
      <c r="D121" s="6" t="s">
        <v>42</v>
      </c>
      <c r="E121" s="7">
        <v>21.864999999999998</v>
      </c>
      <c r="F121" s="8">
        <v>31555.85</v>
      </c>
      <c r="G121" s="8">
        <v>180085.794523041</v>
      </c>
      <c r="H121" s="8">
        <v>211641.644523041</v>
      </c>
      <c r="I121" s="8">
        <v>1443.2128973244901</v>
      </c>
      <c r="J121" s="8">
        <v>8236.2586107038896</v>
      </c>
      <c r="K121" s="8">
        <v>9679.4715080283804</v>
      </c>
    </row>
    <row r="122" spans="1:11" outlineLevel="2" x14ac:dyDescent="0.25">
      <c r="A122" s="6" t="s">
        <v>79</v>
      </c>
      <c r="B122" s="6" t="s">
        <v>80</v>
      </c>
      <c r="C122" s="6" t="s">
        <v>41</v>
      </c>
      <c r="D122" s="6" t="s">
        <v>42</v>
      </c>
      <c r="E122" s="7">
        <v>1.0660000000000001</v>
      </c>
      <c r="F122" s="8">
        <v>1727.67</v>
      </c>
      <c r="G122" s="8">
        <v>6434.2157332176203</v>
      </c>
      <c r="H122" s="8">
        <v>8161.8857332176203</v>
      </c>
      <c r="I122" s="8">
        <v>1620.7035647279499</v>
      </c>
      <c r="J122" s="8">
        <v>6035.8496559264804</v>
      </c>
      <c r="K122" s="8">
        <v>7656.5532206544303</v>
      </c>
    </row>
    <row r="123" spans="1:11" outlineLevel="2" x14ac:dyDescent="0.25">
      <c r="A123" s="6" t="s">
        <v>111</v>
      </c>
      <c r="B123" s="6" t="s">
        <v>112</v>
      </c>
      <c r="C123" s="6" t="s">
        <v>41</v>
      </c>
      <c r="D123" s="6" t="s">
        <v>42</v>
      </c>
      <c r="E123" s="7">
        <v>4.53</v>
      </c>
      <c r="F123" s="8">
        <v>1349.11</v>
      </c>
      <c r="G123" s="8">
        <v>26840.6387137491</v>
      </c>
      <c r="H123" s="8">
        <v>28189.748713749101</v>
      </c>
      <c r="I123" s="8">
        <v>297.816777041943</v>
      </c>
      <c r="J123" s="8">
        <v>5925.0858087746401</v>
      </c>
      <c r="K123" s="8">
        <v>6222.9025858165796</v>
      </c>
    </row>
    <row r="124" spans="1:11" outlineLevel="2" x14ac:dyDescent="0.25">
      <c r="A124" s="6" t="s">
        <v>109</v>
      </c>
      <c r="B124" s="6" t="s">
        <v>110</v>
      </c>
      <c r="C124" s="6" t="s">
        <v>41</v>
      </c>
      <c r="D124" s="6" t="s">
        <v>42</v>
      </c>
      <c r="E124" s="7">
        <v>19.733000000000001</v>
      </c>
      <c r="F124" s="8">
        <v>5722.61</v>
      </c>
      <c r="G124" s="8">
        <v>134513.44855971599</v>
      </c>
      <c r="H124" s="8">
        <v>140236.05855971601</v>
      </c>
      <c r="I124" s="8">
        <v>290.002027061268</v>
      </c>
      <c r="J124" s="8">
        <v>6816.6750397667101</v>
      </c>
      <c r="K124" s="8">
        <v>7106.6770668279696</v>
      </c>
    </row>
    <row r="125" spans="1:11" outlineLevel="2" x14ac:dyDescent="0.25">
      <c r="A125" s="6" t="s">
        <v>107</v>
      </c>
      <c r="B125" s="6" t="s">
        <v>108</v>
      </c>
      <c r="C125" s="6" t="s">
        <v>41</v>
      </c>
      <c r="D125" s="6" t="s">
        <v>42</v>
      </c>
      <c r="E125" s="7">
        <v>8.6</v>
      </c>
      <c r="F125" s="8">
        <v>34642</v>
      </c>
      <c r="G125" s="8">
        <v>74305.321919322596</v>
      </c>
      <c r="H125" s="8">
        <v>108947.321919323</v>
      </c>
      <c r="I125" s="8">
        <v>4028.13953488372</v>
      </c>
      <c r="J125" s="8">
        <v>8640.1537115491392</v>
      </c>
      <c r="K125" s="8">
        <v>12668.293246432901</v>
      </c>
    </row>
    <row r="126" spans="1:11" outlineLevel="2" x14ac:dyDescent="0.25">
      <c r="A126" s="6" t="s">
        <v>81</v>
      </c>
      <c r="B126" s="6" t="s">
        <v>82</v>
      </c>
      <c r="C126" s="6" t="s">
        <v>41</v>
      </c>
      <c r="D126" s="6" t="s">
        <v>42</v>
      </c>
      <c r="E126" s="7">
        <v>10.699</v>
      </c>
      <c r="F126" s="8">
        <v>9232</v>
      </c>
      <c r="G126" s="8">
        <v>62471.2935812871</v>
      </c>
      <c r="H126" s="8">
        <v>71703.2935812871</v>
      </c>
      <c r="I126" s="8">
        <v>862.88438171791802</v>
      </c>
      <c r="J126" s="8">
        <v>5838.9843519288797</v>
      </c>
      <c r="K126" s="8">
        <v>6701.8687336468001</v>
      </c>
    </row>
    <row r="127" spans="1:11" outlineLevel="2" x14ac:dyDescent="0.25">
      <c r="A127" s="6" t="s">
        <v>45</v>
      </c>
      <c r="B127" s="6" t="s">
        <v>46</v>
      </c>
      <c r="C127" s="6" t="s">
        <v>41</v>
      </c>
      <c r="D127" s="6" t="s">
        <v>42</v>
      </c>
      <c r="E127" s="7">
        <v>32.265999999999998</v>
      </c>
      <c r="F127" s="8">
        <v>20570.240000000002</v>
      </c>
      <c r="G127" s="8">
        <v>189398.433477232</v>
      </c>
      <c r="H127" s="8">
        <v>209968.673477231</v>
      </c>
      <c r="I127" s="8">
        <v>637.520609929957</v>
      </c>
      <c r="J127" s="8">
        <v>5869.9074405638003</v>
      </c>
      <c r="K127" s="8">
        <v>6507.4280504937597</v>
      </c>
    </row>
    <row r="128" spans="1:11" outlineLevel="2" x14ac:dyDescent="0.25">
      <c r="A128" s="6" t="s">
        <v>33</v>
      </c>
      <c r="B128" s="6" t="s">
        <v>34</v>
      </c>
      <c r="C128" s="6" t="s">
        <v>41</v>
      </c>
      <c r="D128" s="6" t="s">
        <v>42</v>
      </c>
      <c r="E128" s="7">
        <v>43</v>
      </c>
      <c r="F128" s="8">
        <v>67813.773075752499</v>
      </c>
      <c r="G128" s="8">
        <v>362988.13020129001</v>
      </c>
      <c r="H128" s="8">
        <v>430801.90327704197</v>
      </c>
      <c r="I128" s="8">
        <v>1577.0644901337801</v>
      </c>
      <c r="J128" s="8">
        <v>8441.5844232858108</v>
      </c>
      <c r="K128" s="8">
        <v>10018.6489134196</v>
      </c>
    </row>
    <row r="129" spans="1:11" outlineLevel="1" x14ac:dyDescent="0.25">
      <c r="A129" s="6"/>
      <c r="B129" s="6"/>
      <c r="C129" s="9" t="s">
        <v>169</v>
      </c>
      <c r="D129" s="6"/>
      <c r="E129" s="7">
        <f>SUBTOTAL(9,E109:E128)</f>
        <v>488.81600000000003</v>
      </c>
      <c r="F129" s="8">
        <f>SUBTOTAL(9,F109:F128)</f>
        <v>436517.1830757524</v>
      </c>
      <c r="G129" s="8">
        <f>SUBTOTAL(9,G109:G128)</f>
        <v>3198661.3593590171</v>
      </c>
      <c r="H129" s="8">
        <f>SUBTOTAL(9,H109:H128)</f>
        <v>3635178.5424347674</v>
      </c>
      <c r="I129" s="8"/>
      <c r="J129" s="8"/>
      <c r="K129" s="8"/>
    </row>
    <row r="130" spans="1:11" outlineLevel="2" x14ac:dyDescent="0.25">
      <c r="A130" s="6" t="s">
        <v>69</v>
      </c>
      <c r="B130" s="6" t="s">
        <v>70</v>
      </c>
      <c r="C130" s="6" t="s">
        <v>7</v>
      </c>
      <c r="D130" s="6" t="s">
        <v>8</v>
      </c>
      <c r="E130" s="7">
        <v>22.699000000000002</v>
      </c>
      <c r="F130" s="8">
        <v>18885.11</v>
      </c>
      <c r="G130" s="8">
        <v>153780.41463451899</v>
      </c>
      <c r="H130" s="8">
        <v>172665.52463451901</v>
      </c>
      <c r="I130" s="8">
        <v>831.97982289968695</v>
      </c>
      <c r="J130" s="8">
        <v>6774.7660528886299</v>
      </c>
      <c r="K130" s="8">
        <v>7606.7458757883196</v>
      </c>
    </row>
    <row r="131" spans="1:11" outlineLevel="2" x14ac:dyDescent="0.25">
      <c r="A131" s="6" t="s">
        <v>53</v>
      </c>
      <c r="B131" s="6" t="s">
        <v>54</v>
      </c>
      <c r="C131" s="6" t="s">
        <v>7</v>
      </c>
      <c r="D131" s="6" t="s">
        <v>8</v>
      </c>
      <c r="E131" s="7">
        <v>137.232</v>
      </c>
      <c r="F131" s="8">
        <v>60736.851499999997</v>
      </c>
      <c r="G131" s="8">
        <v>702237.37580682698</v>
      </c>
      <c r="H131" s="8">
        <v>762974.22730682697</v>
      </c>
      <c r="I131" s="8">
        <v>442.58519514399001</v>
      </c>
      <c r="J131" s="8">
        <v>5117.15471469356</v>
      </c>
      <c r="K131" s="8">
        <v>5559.7399098375499</v>
      </c>
    </row>
    <row r="132" spans="1:11" outlineLevel="2" x14ac:dyDescent="0.25">
      <c r="A132" s="6" t="s">
        <v>3</v>
      </c>
      <c r="B132" s="6" t="s">
        <v>4</v>
      </c>
      <c r="C132" s="6" t="s">
        <v>7</v>
      </c>
      <c r="D132" s="6" t="s">
        <v>8</v>
      </c>
      <c r="E132" s="7">
        <v>22.9</v>
      </c>
      <c r="F132" s="8">
        <v>34130.42</v>
      </c>
      <c r="G132" s="8">
        <v>195633.14559681001</v>
      </c>
      <c r="H132" s="8">
        <v>229763.56559680999</v>
      </c>
      <c r="I132" s="8">
        <v>1490.4113537117901</v>
      </c>
      <c r="J132" s="8">
        <v>8542.9321221314294</v>
      </c>
      <c r="K132" s="8">
        <v>10033.343475843199</v>
      </c>
    </row>
    <row r="133" spans="1:11" outlineLevel="2" x14ac:dyDescent="0.25">
      <c r="A133" s="6" t="s">
        <v>97</v>
      </c>
      <c r="B133" s="6" t="s">
        <v>98</v>
      </c>
      <c r="C133" s="6" t="s">
        <v>7</v>
      </c>
      <c r="D133" s="6" t="s">
        <v>8</v>
      </c>
      <c r="E133" s="7">
        <v>181.233</v>
      </c>
      <c r="F133" s="8">
        <v>171631.99</v>
      </c>
      <c r="G133" s="8">
        <v>936492.10860243498</v>
      </c>
      <c r="H133" s="8">
        <v>1108124.09860243</v>
      </c>
      <c r="I133" s="8">
        <v>947.02394155589798</v>
      </c>
      <c r="J133" s="8">
        <v>5167.3376736159198</v>
      </c>
      <c r="K133" s="8">
        <v>6114.3616151718197</v>
      </c>
    </row>
    <row r="134" spans="1:11" outlineLevel="2" x14ac:dyDescent="0.25">
      <c r="A134" s="6" t="s">
        <v>103</v>
      </c>
      <c r="B134" s="6" t="s">
        <v>104</v>
      </c>
      <c r="C134" s="6" t="s">
        <v>7</v>
      </c>
      <c r="D134" s="6" t="s">
        <v>8</v>
      </c>
      <c r="E134" s="7">
        <v>0.66600000000000004</v>
      </c>
      <c r="F134" s="8">
        <v>3763.62</v>
      </c>
      <c r="G134" s="8">
        <v>4921.5431746457898</v>
      </c>
      <c r="H134" s="8">
        <v>8685.1631746457897</v>
      </c>
      <c r="I134" s="8">
        <v>5651.0810810810799</v>
      </c>
      <c r="J134" s="8">
        <v>7389.7044664351197</v>
      </c>
      <c r="K134" s="8">
        <v>13040.7855475162</v>
      </c>
    </row>
    <row r="135" spans="1:11" outlineLevel="2" x14ac:dyDescent="0.25">
      <c r="A135" s="6" t="s">
        <v>65</v>
      </c>
      <c r="B135" s="6" t="s">
        <v>66</v>
      </c>
      <c r="C135" s="6" t="s">
        <v>7</v>
      </c>
      <c r="D135" s="6" t="s">
        <v>8</v>
      </c>
      <c r="E135" s="7">
        <v>70.132999999999996</v>
      </c>
      <c r="F135" s="8">
        <v>49251.85</v>
      </c>
      <c r="G135" s="8">
        <v>620259.36924297502</v>
      </c>
      <c r="H135" s="8">
        <v>669511.219242975</v>
      </c>
      <c r="I135" s="8">
        <v>702.26355638572397</v>
      </c>
      <c r="J135" s="8">
        <v>8844.0444475920704</v>
      </c>
      <c r="K135" s="8">
        <v>9546.3080039777906</v>
      </c>
    </row>
    <row r="136" spans="1:11" outlineLevel="2" x14ac:dyDescent="0.25">
      <c r="A136" s="6" t="s">
        <v>87</v>
      </c>
      <c r="B136" s="6" t="s">
        <v>88</v>
      </c>
      <c r="C136" s="6" t="s">
        <v>7</v>
      </c>
      <c r="D136" s="6" t="s">
        <v>8</v>
      </c>
      <c r="E136" s="7">
        <v>4.7</v>
      </c>
      <c r="F136" s="8">
        <v>4621.78</v>
      </c>
      <c r="G136" s="8">
        <v>33740.970522268603</v>
      </c>
      <c r="H136" s="8">
        <v>38362.750522268601</v>
      </c>
      <c r="I136" s="8">
        <v>983.35744680851099</v>
      </c>
      <c r="J136" s="8">
        <v>7178.9298983550198</v>
      </c>
      <c r="K136" s="8">
        <v>8162.2873451635296</v>
      </c>
    </row>
    <row r="137" spans="1:11" outlineLevel="2" x14ac:dyDescent="0.25">
      <c r="A137" s="6" t="s">
        <v>99</v>
      </c>
      <c r="B137" s="6" t="s">
        <v>100</v>
      </c>
      <c r="C137" s="6" t="s">
        <v>7</v>
      </c>
      <c r="D137" s="6" t="s">
        <v>8</v>
      </c>
      <c r="E137" s="7">
        <v>95.198999999999998</v>
      </c>
      <c r="F137" s="8">
        <v>67887.09</v>
      </c>
      <c r="G137" s="8">
        <v>471546.10980641801</v>
      </c>
      <c r="H137" s="8">
        <v>539433.19980641804</v>
      </c>
      <c r="I137" s="8">
        <v>713.10717549554101</v>
      </c>
      <c r="J137" s="8">
        <v>4953.2674692635201</v>
      </c>
      <c r="K137" s="8">
        <v>5666.3746447590602</v>
      </c>
    </row>
    <row r="138" spans="1:11" outlineLevel="2" x14ac:dyDescent="0.25">
      <c r="A138" s="6" t="s">
        <v>105</v>
      </c>
      <c r="B138" s="6" t="s">
        <v>106</v>
      </c>
      <c r="C138" s="6" t="s">
        <v>7</v>
      </c>
      <c r="D138" s="6" t="s">
        <v>8</v>
      </c>
      <c r="E138" s="7">
        <v>22.032</v>
      </c>
      <c r="F138" s="8">
        <v>79283.820000000007</v>
      </c>
      <c r="G138" s="8">
        <v>154543.90449546199</v>
      </c>
      <c r="H138" s="8">
        <v>233827.724495462</v>
      </c>
      <c r="I138" s="8">
        <v>3598.5757080610001</v>
      </c>
      <c r="J138" s="8">
        <v>7014.5199934396296</v>
      </c>
      <c r="K138" s="8">
        <v>10613.095701500601</v>
      </c>
    </row>
    <row r="139" spans="1:11" outlineLevel="2" x14ac:dyDescent="0.25">
      <c r="A139" s="6" t="s">
        <v>115</v>
      </c>
      <c r="B139" s="6" t="s">
        <v>116</v>
      </c>
      <c r="C139" s="6" t="s">
        <v>7</v>
      </c>
      <c r="D139" s="6" t="s">
        <v>8</v>
      </c>
      <c r="E139" s="7">
        <v>36.262999999999998</v>
      </c>
      <c r="F139" s="8">
        <v>70929.513000000006</v>
      </c>
      <c r="G139" s="8">
        <v>262620.55846941803</v>
      </c>
      <c r="H139" s="8">
        <v>333550.07146941801</v>
      </c>
      <c r="I139" s="8">
        <v>1955.9747676695299</v>
      </c>
      <c r="J139" s="8">
        <v>7242.1078914987202</v>
      </c>
      <c r="K139" s="8">
        <v>9198.0826591682398</v>
      </c>
    </row>
    <row r="140" spans="1:11" outlineLevel="2" x14ac:dyDescent="0.25">
      <c r="A140" s="6" t="s">
        <v>91</v>
      </c>
      <c r="B140" s="6" t="s">
        <v>92</v>
      </c>
      <c r="C140" s="6" t="s">
        <v>7</v>
      </c>
      <c r="D140" s="6" t="s">
        <v>8</v>
      </c>
      <c r="E140" s="7">
        <v>16.533000000000001</v>
      </c>
      <c r="F140" s="8">
        <v>15159.84</v>
      </c>
      <c r="G140" s="8">
        <v>134346.13930475601</v>
      </c>
      <c r="H140" s="8">
        <v>149505.97930475601</v>
      </c>
      <c r="I140" s="8">
        <v>916.94429323171801</v>
      </c>
      <c r="J140" s="8">
        <v>8125.9383841260496</v>
      </c>
      <c r="K140" s="8">
        <v>9042.8826773577694</v>
      </c>
    </row>
    <row r="141" spans="1:11" outlineLevel="2" x14ac:dyDescent="0.25">
      <c r="A141" s="6" t="s">
        <v>51</v>
      </c>
      <c r="B141" s="6" t="s">
        <v>52</v>
      </c>
      <c r="C141" s="6" t="s">
        <v>7</v>
      </c>
      <c r="D141" s="6" t="s">
        <v>8</v>
      </c>
      <c r="E141" s="7">
        <v>164.46600000000001</v>
      </c>
      <c r="F141" s="8">
        <v>147597.88</v>
      </c>
      <c r="G141" s="8">
        <v>1008421.11154513</v>
      </c>
      <c r="H141" s="8">
        <v>1156018.99154513</v>
      </c>
      <c r="I141" s="8">
        <v>897.437038658446</v>
      </c>
      <c r="J141" s="8">
        <v>6131.4868212586898</v>
      </c>
      <c r="K141" s="8">
        <v>7028.9238599171404</v>
      </c>
    </row>
    <row r="142" spans="1:11" outlineLevel="2" x14ac:dyDescent="0.25">
      <c r="A142" s="6" t="s">
        <v>19</v>
      </c>
      <c r="B142" s="6" t="s">
        <v>20</v>
      </c>
      <c r="C142" s="6" t="s">
        <v>7</v>
      </c>
      <c r="D142" s="6" t="s">
        <v>8</v>
      </c>
      <c r="E142" s="7">
        <v>0.8</v>
      </c>
      <c r="F142" s="8">
        <v>2185.31</v>
      </c>
      <c r="G142" s="8">
        <v>5812.8202871680896</v>
      </c>
      <c r="H142" s="8">
        <v>7998.13028716809</v>
      </c>
      <c r="I142" s="8">
        <v>2731.6374999999998</v>
      </c>
      <c r="J142" s="8">
        <v>7266.0253589601098</v>
      </c>
      <c r="K142" s="8">
        <v>9997.6628589601096</v>
      </c>
    </row>
    <row r="143" spans="1:11" outlineLevel="2" x14ac:dyDescent="0.25">
      <c r="A143" s="6" t="s">
        <v>85</v>
      </c>
      <c r="B143" s="6" t="s">
        <v>86</v>
      </c>
      <c r="C143" s="6" t="s">
        <v>7</v>
      </c>
      <c r="D143" s="6" t="s">
        <v>8</v>
      </c>
      <c r="E143" s="7">
        <v>39.265999999999998</v>
      </c>
      <c r="F143" s="8">
        <v>120166.57</v>
      </c>
      <c r="G143" s="8">
        <v>277887.05930286902</v>
      </c>
      <c r="H143" s="8">
        <v>398053.62930286903</v>
      </c>
      <c r="I143" s="8">
        <v>3060.3211429735702</v>
      </c>
      <c r="J143" s="8">
        <v>7077.0401696854597</v>
      </c>
      <c r="K143" s="8">
        <v>10137.361312659001</v>
      </c>
    </row>
    <row r="144" spans="1:11" outlineLevel="2" x14ac:dyDescent="0.25">
      <c r="A144" s="6" t="s">
        <v>61</v>
      </c>
      <c r="B144" s="6" t="s">
        <v>62</v>
      </c>
      <c r="C144" s="6" t="s">
        <v>7</v>
      </c>
      <c r="D144" s="6" t="s">
        <v>8</v>
      </c>
      <c r="E144" s="7">
        <v>40.331000000000003</v>
      </c>
      <c r="F144" s="8">
        <v>30561.26</v>
      </c>
      <c r="G144" s="8">
        <v>232488.35333909001</v>
      </c>
      <c r="H144" s="8">
        <v>263049.61333909002</v>
      </c>
      <c r="I144" s="8">
        <v>757.76102749745803</v>
      </c>
      <c r="J144" s="8">
        <v>5764.5075336363998</v>
      </c>
      <c r="K144" s="8">
        <v>6522.2685611338602</v>
      </c>
    </row>
    <row r="145" spans="1:11" outlineLevel="2" x14ac:dyDescent="0.25">
      <c r="A145" s="6" t="s">
        <v>101</v>
      </c>
      <c r="B145" s="6" t="s">
        <v>102</v>
      </c>
      <c r="C145" s="6" t="s">
        <v>7</v>
      </c>
      <c r="D145" s="6" t="s">
        <v>8</v>
      </c>
      <c r="E145" s="7">
        <v>14.032</v>
      </c>
      <c r="F145" s="8">
        <v>24957.33</v>
      </c>
      <c r="G145" s="8">
        <v>115571.18082539699</v>
      </c>
      <c r="H145" s="8">
        <v>140528.51082539701</v>
      </c>
      <c r="I145" s="8">
        <v>1778.60105473204</v>
      </c>
      <c r="J145" s="8">
        <v>8236.2586107038896</v>
      </c>
      <c r="K145" s="8">
        <v>10014.859665435901</v>
      </c>
    </row>
    <row r="146" spans="1:11" outlineLevel="2" x14ac:dyDescent="0.25">
      <c r="A146" s="6" t="s">
        <v>79</v>
      </c>
      <c r="B146" s="6" t="s">
        <v>80</v>
      </c>
      <c r="C146" s="6" t="s">
        <v>7</v>
      </c>
      <c r="D146" s="6" t="s">
        <v>8</v>
      </c>
      <c r="E146" s="7">
        <v>82.599000000000004</v>
      </c>
      <c r="F146" s="8">
        <v>33358.79</v>
      </c>
      <c r="G146" s="8">
        <v>498555.145729871</v>
      </c>
      <c r="H146" s="8">
        <v>531913.93572987104</v>
      </c>
      <c r="I146" s="8">
        <v>403.86433249797199</v>
      </c>
      <c r="J146" s="8">
        <v>6035.8496559264804</v>
      </c>
      <c r="K146" s="8">
        <v>6439.7139884244498</v>
      </c>
    </row>
    <row r="147" spans="1:11" outlineLevel="2" x14ac:dyDescent="0.25">
      <c r="A147" s="6" t="s">
        <v>109</v>
      </c>
      <c r="B147" s="6" t="s">
        <v>110</v>
      </c>
      <c r="C147" s="6" t="s">
        <v>7</v>
      </c>
      <c r="D147" s="6" t="s">
        <v>8</v>
      </c>
      <c r="E147" s="7">
        <v>47.665999999999997</v>
      </c>
      <c r="F147" s="8">
        <v>51727.45</v>
      </c>
      <c r="G147" s="8">
        <v>324923.63244552002</v>
      </c>
      <c r="H147" s="8">
        <v>376651.08244551998</v>
      </c>
      <c r="I147" s="8">
        <v>1085.20643645366</v>
      </c>
      <c r="J147" s="8">
        <v>6816.6750397667101</v>
      </c>
      <c r="K147" s="8">
        <v>7901.8814762203601</v>
      </c>
    </row>
    <row r="148" spans="1:11" outlineLevel="2" x14ac:dyDescent="0.25">
      <c r="A148" s="6" t="s">
        <v>107</v>
      </c>
      <c r="B148" s="6" t="s">
        <v>108</v>
      </c>
      <c r="C148" s="6" t="s">
        <v>7</v>
      </c>
      <c r="D148" s="6" t="s">
        <v>8</v>
      </c>
      <c r="E148" s="7">
        <v>8.6</v>
      </c>
      <c r="F148" s="8">
        <v>2969.43</v>
      </c>
      <c r="G148" s="8">
        <v>74305.321919322596</v>
      </c>
      <c r="H148" s="8">
        <v>77274.751919322603</v>
      </c>
      <c r="I148" s="8">
        <v>345.28255813953501</v>
      </c>
      <c r="J148" s="8">
        <v>8640.1537115491392</v>
      </c>
      <c r="K148" s="8">
        <v>8985.4362696886801</v>
      </c>
    </row>
    <row r="149" spans="1:11" outlineLevel="2" x14ac:dyDescent="0.25">
      <c r="A149" s="6" t="s">
        <v>81</v>
      </c>
      <c r="B149" s="6" t="s">
        <v>82</v>
      </c>
      <c r="C149" s="6" t="s">
        <v>7</v>
      </c>
      <c r="D149" s="6" t="s">
        <v>8</v>
      </c>
      <c r="E149" s="7">
        <v>16.100000000000001</v>
      </c>
      <c r="F149" s="8">
        <v>10662</v>
      </c>
      <c r="G149" s="8">
        <v>94007.648066055001</v>
      </c>
      <c r="H149" s="8">
        <v>104669.648066055</v>
      </c>
      <c r="I149" s="8">
        <v>662.23602484471996</v>
      </c>
      <c r="J149" s="8">
        <v>5838.9843519288797</v>
      </c>
      <c r="K149" s="8">
        <v>6501.2203767736</v>
      </c>
    </row>
    <row r="150" spans="1:11" outlineLevel="2" x14ac:dyDescent="0.25">
      <c r="A150" s="6" t="s">
        <v>45</v>
      </c>
      <c r="B150" s="6" t="s">
        <v>46</v>
      </c>
      <c r="C150" s="6" t="s">
        <v>7</v>
      </c>
      <c r="D150" s="6" t="s">
        <v>8</v>
      </c>
      <c r="E150" s="7">
        <v>436.33199999999999</v>
      </c>
      <c r="F150" s="8">
        <v>435452.67</v>
      </c>
      <c r="G150" s="8">
        <v>2561228.4533560802</v>
      </c>
      <c r="H150" s="8">
        <v>2996681.1233560801</v>
      </c>
      <c r="I150" s="8">
        <v>997.98472264239194</v>
      </c>
      <c r="J150" s="8">
        <v>5869.9074405638003</v>
      </c>
      <c r="K150" s="8">
        <v>6867.8921632061902</v>
      </c>
    </row>
    <row r="151" spans="1:11" outlineLevel="2" x14ac:dyDescent="0.25">
      <c r="A151" s="6" t="s">
        <v>33</v>
      </c>
      <c r="B151" s="6" t="s">
        <v>34</v>
      </c>
      <c r="C151" s="6" t="s">
        <v>7</v>
      </c>
      <c r="D151" s="6" t="s">
        <v>8</v>
      </c>
      <c r="E151" s="7">
        <v>65.965999999999994</v>
      </c>
      <c r="F151" s="8">
        <v>99994.249196629899</v>
      </c>
      <c r="G151" s="8">
        <v>556857.55806647195</v>
      </c>
      <c r="H151" s="8">
        <v>656851.80726310099</v>
      </c>
      <c r="I151" s="8">
        <v>1515.8452717555999</v>
      </c>
      <c r="J151" s="8">
        <v>8441.5844232858108</v>
      </c>
      <c r="K151" s="8">
        <v>9957.42969504141</v>
      </c>
    </row>
    <row r="152" spans="1:11" outlineLevel="1" x14ac:dyDescent="0.25">
      <c r="A152" s="6"/>
      <c r="B152" s="6"/>
      <c r="C152" s="9" t="s">
        <v>170</v>
      </c>
      <c r="D152" s="6"/>
      <c r="E152" s="7">
        <f>SUBTOTAL(9,E130:E151)</f>
        <v>1525.748</v>
      </c>
      <c r="F152" s="8">
        <f>SUBTOTAL(9,F130:F151)</f>
        <v>1535914.8236966298</v>
      </c>
      <c r="G152" s="8">
        <f>SUBTOTAL(9,G130:G151)</f>
        <v>9420179.9245395102</v>
      </c>
      <c r="H152" s="8">
        <f>SUBTOTAL(9,H130:H151)</f>
        <v>10956094.748236133</v>
      </c>
      <c r="I152" s="8"/>
      <c r="J152" s="8"/>
      <c r="K152" s="8"/>
    </row>
    <row r="153" spans="1:11" outlineLevel="2" x14ac:dyDescent="0.25">
      <c r="A153" s="6" t="s">
        <v>97</v>
      </c>
      <c r="B153" s="6" t="s">
        <v>98</v>
      </c>
      <c r="C153" s="6" t="s">
        <v>89</v>
      </c>
      <c r="D153" s="6" t="s">
        <v>90</v>
      </c>
      <c r="E153" s="7">
        <v>9.4</v>
      </c>
      <c r="F153" s="8">
        <v>18889.900000000001</v>
      </c>
      <c r="G153" s="8">
        <v>48572.9741319897</v>
      </c>
      <c r="H153" s="8">
        <v>67462.874131989694</v>
      </c>
      <c r="I153" s="8">
        <v>2009.5638297872299</v>
      </c>
      <c r="J153" s="8">
        <v>5167.3376736159198</v>
      </c>
      <c r="K153" s="8">
        <v>7176.9015034031599</v>
      </c>
    </row>
    <row r="154" spans="1:11" outlineLevel="2" x14ac:dyDescent="0.25">
      <c r="A154" s="6" t="s">
        <v>87</v>
      </c>
      <c r="B154" s="6" t="s">
        <v>88</v>
      </c>
      <c r="C154" s="6" t="s">
        <v>89</v>
      </c>
      <c r="D154" s="6" t="s">
        <v>90</v>
      </c>
      <c r="E154" s="7">
        <v>6.93</v>
      </c>
      <c r="F154" s="8">
        <v>14573.67</v>
      </c>
      <c r="G154" s="8">
        <v>49749.9841956003</v>
      </c>
      <c r="H154" s="8">
        <v>64323.654195600298</v>
      </c>
      <c r="I154" s="8">
        <v>2102.9826839826801</v>
      </c>
      <c r="J154" s="8">
        <v>7178.9298983550198</v>
      </c>
      <c r="K154" s="8">
        <v>9281.9125823376999</v>
      </c>
    </row>
    <row r="155" spans="1:11" outlineLevel="1" x14ac:dyDescent="0.25">
      <c r="A155" s="6"/>
      <c r="B155" s="6"/>
      <c r="C155" s="9" t="s">
        <v>171</v>
      </c>
      <c r="D155" s="6"/>
      <c r="E155" s="7">
        <f>SUBTOTAL(9,E153:E154)</f>
        <v>16.329999999999998</v>
      </c>
      <c r="F155" s="8">
        <f>SUBTOTAL(9,F153:F154)</f>
        <v>33463.57</v>
      </c>
      <c r="G155" s="8">
        <f>SUBTOTAL(9,G153:G154)</f>
        <v>98322.958327589993</v>
      </c>
      <c r="H155" s="8">
        <f>SUBTOTAL(9,H153:H154)</f>
        <v>131786.52832759</v>
      </c>
      <c r="I155" s="8"/>
      <c r="J155" s="8"/>
      <c r="K155" s="8"/>
    </row>
    <row r="156" spans="1:11" outlineLevel="2" x14ac:dyDescent="0.25">
      <c r="A156" s="6" t="s">
        <v>53</v>
      </c>
      <c r="B156" s="6" t="s">
        <v>54</v>
      </c>
      <c r="C156" s="6" t="s">
        <v>43</v>
      </c>
      <c r="D156" s="6" t="s">
        <v>44</v>
      </c>
      <c r="E156" s="7">
        <v>10.8</v>
      </c>
      <c r="F156" s="8">
        <v>14240.74</v>
      </c>
      <c r="G156" s="8">
        <v>55265.270918690498</v>
      </c>
      <c r="H156" s="8">
        <v>69506.010918690503</v>
      </c>
      <c r="I156" s="8">
        <v>1318.5870370370401</v>
      </c>
      <c r="J156" s="8">
        <v>5117.15471469356</v>
      </c>
      <c r="K156" s="8">
        <v>6435.7417517306003</v>
      </c>
    </row>
    <row r="157" spans="1:11" outlineLevel="2" x14ac:dyDescent="0.25">
      <c r="A157" s="6" t="s">
        <v>97</v>
      </c>
      <c r="B157" s="6" t="s">
        <v>98</v>
      </c>
      <c r="C157" s="6" t="s">
        <v>43</v>
      </c>
      <c r="D157" s="6" t="s">
        <v>44</v>
      </c>
      <c r="E157" s="7">
        <v>8.2650000000000006</v>
      </c>
      <c r="F157" s="8">
        <v>21443.83</v>
      </c>
      <c r="G157" s="8">
        <v>42708.045872435599</v>
      </c>
      <c r="H157" s="8">
        <v>64151.875872435601</v>
      </c>
      <c r="I157" s="8">
        <v>2594.53478523896</v>
      </c>
      <c r="J157" s="8">
        <v>5167.3376736159198</v>
      </c>
      <c r="K157" s="8">
        <v>7761.8724588548803</v>
      </c>
    </row>
    <row r="158" spans="1:11" outlineLevel="2" x14ac:dyDescent="0.25">
      <c r="A158" s="6" t="s">
        <v>87</v>
      </c>
      <c r="B158" s="6" t="s">
        <v>88</v>
      </c>
      <c r="C158" s="6" t="s">
        <v>43</v>
      </c>
      <c r="D158" s="6" t="s">
        <v>44</v>
      </c>
      <c r="E158" s="7">
        <v>0.33300000000000002</v>
      </c>
      <c r="F158" s="8">
        <v>2250</v>
      </c>
      <c r="G158" s="8">
        <v>2390.5836561522201</v>
      </c>
      <c r="H158" s="8">
        <v>4640.5836561522201</v>
      </c>
      <c r="I158" s="8">
        <v>6756.7567567567603</v>
      </c>
      <c r="J158" s="8">
        <v>7178.9298983550198</v>
      </c>
      <c r="K158" s="8">
        <v>13935.6866551118</v>
      </c>
    </row>
    <row r="159" spans="1:11" outlineLevel="2" x14ac:dyDescent="0.25">
      <c r="A159" s="6" t="s">
        <v>105</v>
      </c>
      <c r="B159" s="6" t="s">
        <v>106</v>
      </c>
      <c r="C159" s="6" t="s">
        <v>43</v>
      </c>
      <c r="D159" s="6" t="s">
        <v>44</v>
      </c>
      <c r="E159" s="7">
        <v>1.0660000000000001</v>
      </c>
      <c r="F159" s="8">
        <v>6363.35</v>
      </c>
      <c r="G159" s="8">
        <v>7477.4783130066498</v>
      </c>
      <c r="H159" s="8">
        <v>13840.828313006599</v>
      </c>
      <c r="I159" s="8">
        <v>5969.3714821763597</v>
      </c>
      <c r="J159" s="8">
        <v>7014.5199934396296</v>
      </c>
      <c r="K159" s="8">
        <v>12983.891475615999</v>
      </c>
    </row>
    <row r="160" spans="1:11" outlineLevel="2" x14ac:dyDescent="0.25">
      <c r="A160" s="6" t="s">
        <v>85</v>
      </c>
      <c r="B160" s="6" t="s">
        <v>86</v>
      </c>
      <c r="C160" s="6" t="s">
        <v>43</v>
      </c>
      <c r="D160" s="6" t="s">
        <v>44</v>
      </c>
      <c r="E160" s="7">
        <v>2.1</v>
      </c>
      <c r="F160" s="8">
        <v>6136.42</v>
      </c>
      <c r="G160" s="8">
        <v>14861.7843563395</v>
      </c>
      <c r="H160" s="8">
        <v>20998.204356339498</v>
      </c>
      <c r="I160" s="8">
        <v>2922.1047619047599</v>
      </c>
      <c r="J160" s="8">
        <v>7077.0401696854597</v>
      </c>
      <c r="K160" s="8">
        <v>9999.1449315902191</v>
      </c>
    </row>
    <row r="161" spans="1:11" outlineLevel="2" x14ac:dyDescent="0.25">
      <c r="A161" s="6" t="s">
        <v>61</v>
      </c>
      <c r="B161" s="6" t="s">
        <v>62</v>
      </c>
      <c r="C161" s="6" t="s">
        <v>43</v>
      </c>
      <c r="D161" s="6" t="s">
        <v>44</v>
      </c>
      <c r="E161" s="7">
        <v>7.0330000000000004</v>
      </c>
      <c r="F161" s="8">
        <v>5348.24</v>
      </c>
      <c r="G161" s="8">
        <v>40541.781484064799</v>
      </c>
      <c r="H161" s="8">
        <v>45890.021484064797</v>
      </c>
      <c r="I161" s="8">
        <v>760.44931039385699</v>
      </c>
      <c r="J161" s="8">
        <v>5764.5075336363998</v>
      </c>
      <c r="K161" s="8">
        <v>6524.9568440302601</v>
      </c>
    </row>
    <row r="162" spans="1:11" outlineLevel="2" x14ac:dyDescent="0.25">
      <c r="A162" s="6" t="s">
        <v>109</v>
      </c>
      <c r="B162" s="6" t="s">
        <v>110</v>
      </c>
      <c r="C162" s="6" t="s">
        <v>43</v>
      </c>
      <c r="D162" s="6" t="s">
        <v>44</v>
      </c>
      <c r="E162" s="7">
        <v>0.2</v>
      </c>
      <c r="F162" s="8">
        <v>5013.3900000000003</v>
      </c>
      <c r="G162" s="8">
        <v>1363.33500795334</v>
      </c>
      <c r="H162" s="8">
        <v>6376.7250079533396</v>
      </c>
      <c r="I162" s="8">
        <v>25066.95</v>
      </c>
      <c r="J162" s="8">
        <v>6816.6750397667101</v>
      </c>
      <c r="K162" s="8">
        <v>31883.625039766699</v>
      </c>
    </row>
    <row r="163" spans="1:11" outlineLevel="2" x14ac:dyDescent="0.25">
      <c r="A163" s="6" t="s">
        <v>45</v>
      </c>
      <c r="B163" s="6" t="s">
        <v>46</v>
      </c>
      <c r="C163" s="6" t="s">
        <v>43</v>
      </c>
      <c r="D163" s="6" t="s">
        <v>44</v>
      </c>
      <c r="E163" s="7">
        <v>0.13300000000000001</v>
      </c>
      <c r="F163" s="8">
        <v>3491.68</v>
      </c>
      <c r="G163" s="8">
        <v>780.69768959498504</v>
      </c>
      <c r="H163" s="8">
        <v>4272.3776895949804</v>
      </c>
      <c r="I163" s="8">
        <v>26253.2330827068</v>
      </c>
      <c r="J163" s="8">
        <v>5869.9074405638003</v>
      </c>
      <c r="K163" s="8">
        <v>32123.140523270598</v>
      </c>
    </row>
    <row r="164" spans="1:11" outlineLevel="2" x14ac:dyDescent="0.25">
      <c r="A164" s="6" t="s">
        <v>33</v>
      </c>
      <c r="B164" s="6" t="s">
        <v>34</v>
      </c>
      <c r="C164" s="6" t="s">
        <v>43</v>
      </c>
      <c r="D164" s="6" t="s">
        <v>44</v>
      </c>
      <c r="E164" s="7">
        <v>2.5990000000000002</v>
      </c>
      <c r="F164" s="8">
        <v>9952.6057170669901</v>
      </c>
      <c r="G164" s="8">
        <v>21939.677916119799</v>
      </c>
      <c r="H164" s="8">
        <v>31892.283633186798</v>
      </c>
      <c r="I164" s="8">
        <v>3829.3981212262402</v>
      </c>
      <c r="J164" s="8">
        <v>8441.5844232858108</v>
      </c>
      <c r="K164" s="8">
        <v>12270.982544512</v>
      </c>
    </row>
    <row r="165" spans="1:11" outlineLevel="1" x14ac:dyDescent="0.25">
      <c r="A165" s="6"/>
      <c r="B165" s="6"/>
      <c r="C165" s="9" t="s">
        <v>172</v>
      </c>
      <c r="D165" s="6"/>
      <c r="E165" s="7">
        <f>SUBTOTAL(9,E156:E164)</f>
        <v>32.528999999999996</v>
      </c>
      <c r="F165" s="8">
        <f>SUBTOTAL(9,F156:F164)</f>
        <v>74240.25571706699</v>
      </c>
      <c r="G165" s="8">
        <f>SUBTOTAL(9,G156:G164)</f>
        <v>187328.65521435739</v>
      </c>
      <c r="H165" s="8">
        <f>SUBTOTAL(9,H156:H164)</f>
        <v>261568.91093142435</v>
      </c>
      <c r="I165" s="8"/>
      <c r="J165" s="8"/>
      <c r="K165" s="8"/>
    </row>
    <row r="166" spans="1:11" outlineLevel="2" x14ac:dyDescent="0.25">
      <c r="A166" s="6" t="s">
        <v>53</v>
      </c>
      <c r="B166" s="6" t="s">
        <v>54</v>
      </c>
      <c r="C166" s="6" t="s">
        <v>55</v>
      </c>
      <c r="D166" s="6" t="s">
        <v>56</v>
      </c>
      <c r="E166" s="7">
        <v>1.133</v>
      </c>
      <c r="F166" s="8">
        <v>2700.87</v>
      </c>
      <c r="G166" s="8">
        <v>5797.7362917478104</v>
      </c>
      <c r="H166" s="8">
        <v>8498.6062917477993</v>
      </c>
      <c r="I166" s="8">
        <v>2383.82171226831</v>
      </c>
      <c r="J166" s="8">
        <v>5117.15471469356</v>
      </c>
      <c r="K166" s="8">
        <v>7500.97642696188</v>
      </c>
    </row>
    <row r="167" spans="1:11" outlineLevel="2" x14ac:dyDescent="0.25">
      <c r="A167" s="6" t="s">
        <v>97</v>
      </c>
      <c r="B167" s="6" t="s">
        <v>98</v>
      </c>
      <c r="C167" s="6" t="s">
        <v>55</v>
      </c>
      <c r="D167" s="6" t="s">
        <v>56</v>
      </c>
      <c r="E167" s="7">
        <v>16.731999999999999</v>
      </c>
      <c r="F167" s="8">
        <v>24795.85</v>
      </c>
      <c r="G167" s="8">
        <v>86459.893954941595</v>
      </c>
      <c r="H167" s="8">
        <v>111255.74395494199</v>
      </c>
      <c r="I167" s="8">
        <v>1481.94178819029</v>
      </c>
      <c r="J167" s="8">
        <v>5167.3376736159198</v>
      </c>
      <c r="K167" s="8">
        <v>6649.2794618062198</v>
      </c>
    </row>
    <row r="168" spans="1:11" outlineLevel="2" x14ac:dyDescent="0.25">
      <c r="A168" s="6" t="s">
        <v>103</v>
      </c>
      <c r="B168" s="6" t="s">
        <v>104</v>
      </c>
      <c r="C168" s="6" t="s">
        <v>55</v>
      </c>
      <c r="D168" s="6" t="s">
        <v>56</v>
      </c>
      <c r="E168" s="7">
        <v>6.4</v>
      </c>
      <c r="F168" s="8">
        <v>5290.65</v>
      </c>
      <c r="G168" s="8">
        <v>47294.108585184702</v>
      </c>
      <c r="H168" s="8">
        <v>52584.758585184703</v>
      </c>
      <c r="I168" s="8">
        <v>826.6640625</v>
      </c>
      <c r="J168" s="8">
        <v>7389.7044664351197</v>
      </c>
      <c r="K168" s="8">
        <v>8216.3685289351197</v>
      </c>
    </row>
    <row r="169" spans="1:11" outlineLevel="2" x14ac:dyDescent="0.25">
      <c r="A169" s="6" t="s">
        <v>65</v>
      </c>
      <c r="B169" s="6" t="s">
        <v>66</v>
      </c>
      <c r="C169" s="6" t="s">
        <v>55</v>
      </c>
      <c r="D169" s="6" t="s">
        <v>56</v>
      </c>
      <c r="E169" s="7">
        <v>0.433</v>
      </c>
      <c r="F169" s="8">
        <v>835.68</v>
      </c>
      <c r="G169" s="8">
        <v>3829.47124580737</v>
      </c>
      <c r="H169" s="8">
        <v>4665.1512458073703</v>
      </c>
      <c r="I169" s="8">
        <v>1929.97690531178</v>
      </c>
      <c r="J169" s="8">
        <v>8844.0444475920704</v>
      </c>
      <c r="K169" s="8">
        <v>10774.021352903799</v>
      </c>
    </row>
    <row r="170" spans="1:11" outlineLevel="2" x14ac:dyDescent="0.25">
      <c r="A170" s="6" t="s">
        <v>87</v>
      </c>
      <c r="B170" s="6" t="s">
        <v>88</v>
      </c>
      <c r="C170" s="6" t="s">
        <v>55</v>
      </c>
      <c r="D170" s="6" t="s">
        <v>56</v>
      </c>
      <c r="E170" s="7">
        <v>1</v>
      </c>
      <c r="F170" s="8">
        <v>2679.66</v>
      </c>
      <c r="G170" s="8">
        <v>7178.9298983550198</v>
      </c>
      <c r="H170" s="8">
        <v>9858.5898983550196</v>
      </c>
      <c r="I170" s="8">
        <v>2679.66</v>
      </c>
      <c r="J170" s="8">
        <v>7178.9298983550198</v>
      </c>
      <c r="K170" s="8">
        <v>9858.5898983550196</v>
      </c>
    </row>
    <row r="171" spans="1:11" outlineLevel="2" x14ac:dyDescent="0.25">
      <c r="A171" s="6" t="s">
        <v>85</v>
      </c>
      <c r="B171" s="6" t="s">
        <v>86</v>
      </c>
      <c r="C171" s="6" t="s">
        <v>55</v>
      </c>
      <c r="D171" s="6" t="s">
        <v>56</v>
      </c>
      <c r="E171" s="7">
        <v>1.5</v>
      </c>
      <c r="F171" s="8">
        <v>2642.42</v>
      </c>
      <c r="G171" s="8">
        <v>10615.5602545282</v>
      </c>
      <c r="H171" s="8">
        <v>13257.9802545282</v>
      </c>
      <c r="I171" s="8">
        <v>1761.61333333333</v>
      </c>
      <c r="J171" s="8">
        <v>7077.0401696854597</v>
      </c>
      <c r="K171" s="8">
        <v>8838.6535030187897</v>
      </c>
    </row>
    <row r="172" spans="1:11" outlineLevel="2" x14ac:dyDescent="0.25">
      <c r="A172" s="6" t="s">
        <v>79</v>
      </c>
      <c r="B172" s="6" t="s">
        <v>80</v>
      </c>
      <c r="C172" s="6" t="s">
        <v>55</v>
      </c>
      <c r="D172" s="6" t="s">
        <v>56</v>
      </c>
      <c r="E172" s="7">
        <v>0.83299999999999996</v>
      </c>
      <c r="F172" s="8">
        <v>5314.17</v>
      </c>
      <c r="G172" s="8">
        <v>5027.86276338675</v>
      </c>
      <c r="H172" s="8">
        <v>10342.0327633868</v>
      </c>
      <c r="I172" s="8">
        <v>6379.5558223289299</v>
      </c>
      <c r="J172" s="8">
        <v>6035.8496559264804</v>
      </c>
      <c r="K172" s="8">
        <v>12415.405478255399</v>
      </c>
    </row>
    <row r="173" spans="1:11" outlineLevel="2" x14ac:dyDescent="0.25">
      <c r="A173" s="6" t="s">
        <v>109</v>
      </c>
      <c r="B173" s="6" t="s">
        <v>110</v>
      </c>
      <c r="C173" s="6" t="s">
        <v>55</v>
      </c>
      <c r="D173" s="6" t="s">
        <v>56</v>
      </c>
      <c r="E173" s="7">
        <v>0.53300000000000003</v>
      </c>
      <c r="F173" s="8">
        <v>13830.46</v>
      </c>
      <c r="G173" s="8">
        <v>3633.2877961956501</v>
      </c>
      <c r="H173" s="8">
        <v>17463.747796195701</v>
      </c>
      <c r="I173" s="8">
        <v>25948.330206379</v>
      </c>
      <c r="J173" s="8">
        <v>6816.6750397667101</v>
      </c>
      <c r="K173" s="8">
        <v>32765.005246145702</v>
      </c>
    </row>
    <row r="174" spans="1:11" outlineLevel="2" x14ac:dyDescent="0.25">
      <c r="A174" s="6" t="s">
        <v>81</v>
      </c>
      <c r="B174" s="6" t="s">
        <v>82</v>
      </c>
      <c r="C174" s="6" t="s">
        <v>55</v>
      </c>
      <c r="D174" s="6" t="s">
        <v>56</v>
      </c>
      <c r="E174" s="7">
        <v>8.3330000000000002</v>
      </c>
      <c r="F174" s="8">
        <v>3744.41</v>
      </c>
      <c r="G174" s="8">
        <v>48656.256604623399</v>
      </c>
      <c r="H174" s="8">
        <v>52400.666604623402</v>
      </c>
      <c r="I174" s="8">
        <v>449.34717388695498</v>
      </c>
      <c r="J174" s="8">
        <v>5838.9843519288797</v>
      </c>
      <c r="K174" s="8">
        <v>6288.33152581584</v>
      </c>
    </row>
    <row r="175" spans="1:11" outlineLevel="1" x14ac:dyDescent="0.25">
      <c r="A175" s="6"/>
      <c r="B175" s="6"/>
      <c r="C175" s="9" t="s">
        <v>173</v>
      </c>
      <c r="D175" s="6"/>
      <c r="E175" s="7">
        <f>SUBTOTAL(9,E166:E174)</f>
        <v>36.896999999999998</v>
      </c>
      <c r="F175" s="8">
        <f>SUBTOTAL(9,F166:F174)</f>
        <v>61834.169999999984</v>
      </c>
      <c r="G175" s="8">
        <f>SUBTOTAL(9,G166:G174)</f>
        <v>218493.10739477046</v>
      </c>
      <c r="H175" s="8">
        <f>SUBTOTAL(9,H166:H174)</f>
        <v>280327.27739477099</v>
      </c>
      <c r="I175" s="8"/>
      <c r="J175" s="8"/>
      <c r="K175" s="8"/>
    </row>
    <row r="176" spans="1:11" outlineLevel="2" x14ac:dyDescent="0.25">
      <c r="A176" s="6" t="s">
        <v>87</v>
      </c>
      <c r="B176" s="6" t="s">
        <v>88</v>
      </c>
      <c r="C176" s="6" t="s">
        <v>63</v>
      </c>
      <c r="D176" s="6" t="s">
        <v>64</v>
      </c>
      <c r="E176" s="7">
        <v>3.7330000000000001</v>
      </c>
      <c r="F176" s="8">
        <v>6324.11</v>
      </c>
      <c r="G176" s="8">
        <v>26798.945310559298</v>
      </c>
      <c r="H176" s="8">
        <v>33123.055310559299</v>
      </c>
      <c r="I176" s="8">
        <v>1694.1092954728099</v>
      </c>
      <c r="J176" s="8">
        <v>7178.9298983550198</v>
      </c>
      <c r="K176" s="8">
        <v>8873.0391938278299</v>
      </c>
    </row>
    <row r="177" spans="1:11" outlineLevel="2" x14ac:dyDescent="0.25">
      <c r="A177" s="6" t="s">
        <v>61</v>
      </c>
      <c r="B177" s="6" t="s">
        <v>62</v>
      </c>
      <c r="C177" s="6" t="s">
        <v>63</v>
      </c>
      <c r="D177" s="6" t="s">
        <v>64</v>
      </c>
      <c r="E177" s="7">
        <v>30.933</v>
      </c>
      <c r="F177" s="8">
        <v>19961.87</v>
      </c>
      <c r="G177" s="8">
        <v>178313.51153797499</v>
      </c>
      <c r="H177" s="8">
        <v>198275.38153797499</v>
      </c>
      <c r="I177" s="8">
        <v>645.32602722012098</v>
      </c>
      <c r="J177" s="8">
        <v>5764.5075336363998</v>
      </c>
      <c r="K177" s="8">
        <v>6409.8335608565203</v>
      </c>
    </row>
    <row r="178" spans="1:11" outlineLevel="1" x14ac:dyDescent="0.25">
      <c r="A178" s="6"/>
      <c r="B178" s="6"/>
      <c r="C178" s="9" t="s">
        <v>174</v>
      </c>
      <c r="D178" s="6"/>
      <c r="E178" s="7">
        <f>SUBTOTAL(9,E176:E177)</f>
        <v>34.665999999999997</v>
      </c>
      <c r="F178" s="8">
        <f>SUBTOTAL(9,F176:F177)</f>
        <v>26285.98</v>
      </c>
      <c r="G178" s="8">
        <f>SUBTOTAL(9,G176:G177)</f>
        <v>205112.45684853429</v>
      </c>
      <c r="H178" s="8">
        <f>SUBTOTAL(9,H176:H177)</f>
        <v>231398.43684853427</v>
      </c>
      <c r="I178" s="8"/>
      <c r="J178" s="8"/>
      <c r="K178" s="8"/>
    </row>
    <row r="179" spans="1:11" outlineLevel="2" x14ac:dyDescent="0.25">
      <c r="A179" s="6" t="s">
        <v>69</v>
      </c>
      <c r="B179" s="6" t="s">
        <v>70</v>
      </c>
      <c r="C179" s="6" t="s">
        <v>9</v>
      </c>
      <c r="D179" s="6" t="s">
        <v>10</v>
      </c>
      <c r="E179" s="7">
        <v>6.6660000000000004</v>
      </c>
      <c r="F179" s="8">
        <v>10463.14</v>
      </c>
      <c r="G179" s="8">
        <v>45160.590508555601</v>
      </c>
      <c r="H179" s="8">
        <v>55623.7305085556</v>
      </c>
      <c r="I179" s="8">
        <v>1569.6279627962799</v>
      </c>
      <c r="J179" s="8">
        <v>6774.7660528886299</v>
      </c>
      <c r="K179" s="8">
        <v>8344.3940156849094</v>
      </c>
    </row>
    <row r="180" spans="1:11" outlineLevel="2" x14ac:dyDescent="0.25">
      <c r="A180" s="6" t="s">
        <v>53</v>
      </c>
      <c r="B180" s="6" t="s">
        <v>54</v>
      </c>
      <c r="C180" s="6" t="s">
        <v>9</v>
      </c>
      <c r="D180" s="6" t="s">
        <v>10</v>
      </c>
      <c r="E180" s="7">
        <v>65.033000000000001</v>
      </c>
      <c r="F180" s="8">
        <v>13564.66</v>
      </c>
      <c r="G180" s="8">
        <v>332783.92256066599</v>
      </c>
      <c r="H180" s="8">
        <v>346348.58256066602</v>
      </c>
      <c r="I180" s="8">
        <v>208.581181861516</v>
      </c>
      <c r="J180" s="8">
        <v>5117.15471469356</v>
      </c>
      <c r="K180" s="8">
        <v>5325.7358965550802</v>
      </c>
    </row>
    <row r="181" spans="1:11" outlineLevel="2" x14ac:dyDescent="0.25">
      <c r="A181" s="6" t="s">
        <v>3</v>
      </c>
      <c r="B181" s="6" t="s">
        <v>4</v>
      </c>
      <c r="C181" s="6" t="s">
        <v>9</v>
      </c>
      <c r="D181" s="6" t="s">
        <v>10</v>
      </c>
      <c r="E181" s="7">
        <v>14.4</v>
      </c>
      <c r="F181" s="8">
        <v>12546.19</v>
      </c>
      <c r="G181" s="8">
        <v>123018.222558693</v>
      </c>
      <c r="H181" s="8">
        <v>135564.412558693</v>
      </c>
      <c r="I181" s="8">
        <v>871.26319444444403</v>
      </c>
      <c r="J181" s="8">
        <v>8542.9321221314294</v>
      </c>
      <c r="K181" s="8">
        <v>9414.1953165758696</v>
      </c>
    </row>
    <row r="182" spans="1:11" outlineLevel="2" x14ac:dyDescent="0.25">
      <c r="A182" s="6" t="s">
        <v>97</v>
      </c>
      <c r="B182" s="6" t="s">
        <v>98</v>
      </c>
      <c r="C182" s="6" t="s">
        <v>9</v>
      </c>
      <c r="D182" s="6" t="s">
        <v>10</v>
      </c>
      <c r="E182" s="7">
        <v>46.131999999999998</v>
      </c>
      <c r="F182" s="8">
        <v>32879.230000000003</v>
      </c>
      <c r="G182" s="8">
        <v>238379.62155924999</v>
      </c>
      <c r="H182" s="8">
        <v>271258.85155924998</v>
      </c>
      <c r="I182" s="8">
        <v>712.72067111766296</v>
      </c>
      <c r="J182" s="8">
        <v>5167.3376736159198</v>
      </c>
      <c r="K182" s="8">
        <v>5880.0583447335903</v>
      </c>
    </row>
    <row r="183" spans="1:11" outlineLevel="2" x14ac:dyDescent="0.25">
      <c r="A183" s="6" t="s">
        <v>65</v>
      </c>
      <c r="B183" s="6" t="s">
        <v>66</v>
      </c>
      <c r="C183" s="6" t="s">
        <v>9</v>
      </c>
      <c r="D183" s="6" t="s">
        <v>10</v>
      </c>
      <c r="E183" s="7">
        <v>64.498000000000005</v>
      </c>
      <c r="F183" s="8">
        <v>12714.44</v>
      </c>
      <c r="G183" s="8">
        <v>570423.17878079298</v>
      </c>
      <c r="H183" s="8">
        <v>583137.61878079304</v>
      </c>
      <c r="I183" s="8">
        <v>197.12921330894</v>
      </c>
      <c r="J183" s="8">
        <v>8844.0444475920704</v>
      </c>
      <c r="K183" s="8">
        <v>9041.1736609010095</v>
      </c>
    </row>
    <row r="184" spans="1:11" outlineLevel="2" x14ac:dyDescent="0.25">
      <c r="A184" s="6" t="s">
        <v>87</v>
      </c>
      <c r="B184" s="6" t="s">
        <v>88</v>
      </c>
      <c r="C184" s="6" t="s">
        <v>9</v>
      </c>
      <c r="D184" s="6" t="s">
        <v>10</v>
      </c>
      <c r="E184" s="7">
        <v>7.0659999999999998</v>
      </c>
      <c r="F184" s="8">
        <v>2683.38</v>
      </c>
      <c r="G184" s="8">
        <v>50726.318661776502</v>
      </c>
      <c r="H184" s="8">
        <v>53409.6986617765</v>
      </c>
      <c r="I184" s="8">
        <v>379.759411265214</v>
      </c>
      <c r="J184" s="8">
        <v>7178.9298983550198</v>
      </c>
      <c r="K184" s="8">
        <v>7558.6893096202302</v>
      </c>
    </row>
    <row r="185" spans="1:11" outlineLevel="2" x14ac:dyDescent="0.25">
      <c r="A185" s="6" t="s">
        <v>99</v>
      </c>
      <c r="B185" s="6" t="s">
        <v>100</v>
      </c>
      <c r="C185" s="6" t="s">
        <v>9</v>
      </c>
      <c r="D185" s="6" t="s">
        <v>10</v>
      </c>
      <c r="E185" s="7">
        <v>20.565000000000001</v>
      </c>
      <c r="F185" s="8">
        <v>17824.98</v>
      </c>
      <c r="G185" s="8">
        <v>101863.945505404</v>
      </c>
      <c r="H185" s="8">
        <v>119688.925505404</v>
      </c>
      <c r="I185" s="8">
        <v>866.76294675419399</v>
      </c>
      <c r="J185" s="8">
        <v>4953.2674692635201</v>
      </c>
      <c r="K185" s="8">
        <v>5820.0304160177202</v>
      </c>
    </row>
    <row r="186" spans="1:11" outlineLevel="2" x14ac:dyDescent="0.25">
      <c r="A186" s="6" t="s">
        <v>115</v>
      </c>
      <c r="B186" s="6" t="s">
        <v>116</v>
      </c>
      <c r="C186" s="6" t="s">
        <v>9</v>
      </c>
      <c r="D186" s="6" t="s">
        <v>10</v>
      </c>
      <c r="E186" s="7">
        <v>19.864000000000001</v>
      </c>
      <c r="F186" s="8">
        <v>18771.54</v>
      </c>
      <c r="G186" s="8">
        <v>143857.231156731</v>
      </c>
      <c r="H186" s="8">
        <v>162628.771156731</v>
      </c>
      <c r="I186" s="8">
        <v>945.00302053966902</v>
      </c>
      <c r="J186" s="8">
        <v>7242.1078914987202</v>
      </c>
      <c r="K186" s="8">
        <v>8187.1109120383899</v>
      </c>
    </row>
    <row r="187" spans="1:11" outlineLevel="2" x14ac:dyDescent="0.25">
      <c r="A187" s="6" t="s">
        <v>91</v>
      </c>
      <c r="B187" s="6" t="s">
        <v>92</v>
      </c>
      <c r="C187" s="6" t="s">
        <v>9</v>
      </c>
      <c r="D187" s="6" t="s">
        <v>10</v>
      </c>
      <c r="E187" s="7">
        <v>5.4660000000000002</v>
      </c>
      <c r="F187" s="8">
        <v>3552</v>
      </c>
      <c r="G187" s="8">
        <v>44416.379207632999</v>
      </c>
      <c r="H187" s="8">
        <v>47968.379207632999</v>
      </c>
      <c r="I187" s="8">
        <v>649.83534577387502</v>
      </c>
      <c r="J187" s="8">
        <v>8125.9383841260496</v>
      </c>
      <c r="K187" s="8">
        <v>8775.77372989992</v>
      </c>
    </row>
    <row r="188" spans="1:11" outlineLevel="2" x14ac:dyDescent="0.25">
      <c r="A188" s="6" t="s">
        <v>51</v>
      </c>
      <c r="B188" s="6" t="s">
        <v>52</v>
      </c>
      <c r="C188" s="6" t="s">
        <v>9</v>
      </c>
      <c r="D188" s="6" t="s">
        <v>10</v>
      </c>
      <c r="E188" s="7">
        <v>37.098999999999997</v>
      </c>
      <c r="F188" s="8">
        <v>21607.8</v>
      </c>
      <c r="G188" s="8">
        <v>227472.02958187601</v>
      </c>
      <c r="H188" s="8">
        <v>249079.82958187599</v>
      </c>
      <c r="I188" s="8">
        <v>582.436184263727</v>
      </c>
      <c r="J188" s="8">
        <v>6131.4868212586898</v>
      </c>
      <c r="K188" s="8">
        <v>6713.9230055224198</v>
      </c>
    </row>
    <row r="189" spans="1:11" outlineLevel="2" x14ac:dyDescent="0.25">
      <c r="A189" s="6" t="s">
        <v>85</v>
      </c>
      <c r="B189" s="6" t="s">
        <v>86</v>
      </c>
      <c r="C189" s="6" t="s">
        <v>9</v>
      </c>
      <c r="D189" s="6" t="s">
        <v>10</v>
      </c>
      <c r="E189" s="7">
        <v>18.166</v>
      </c>
      <c r="F189" s="8">
        <v>36710.29</v>
      </c>
      <c r="G189" s="8">
        <v>128561.51172250599</v>
      </c>
      <c r="H189" s="8">
        <v>165271.801722506</v>
      </c>
      <c r="I189" s="8">
        <v>2020.8240669382401</v>
      </c>
      <c r="J189" s="8">
        <v>7077.0401696854597</v>
      </c>
      <c r="K189" s="8">
        <v>9097.8642366237</v>
      </c>
    </row>
    <row r="190" spans="1:11" outlineLevel="2" x14ac:dyDescent="0.25">
      <c r="A190" s="6" t="s">
        <v>79</v>
      </c>
      <c r="B190" s="6" t="s">
        <v>80</v>
      </c>
      <c r="C190" s="6" t="s">
        <v>9</v>
      </c>
      <c r="D190" s="6" t="s">
        <v>10</v>
      </c>
      <c r="E190" s="7">
        <v>5.0659999999999998</v>
      </c>
      <c r="F190" s="8">
        <v>2853.14</v>
      </c>
      <c r="G190" s="8">
        <v>30577.614356923499</v>
      </c>
      <c r="H190" s="8">
        <v>33430.754356923499</v>
      </c>
      <c r="I190" s="8">
        <v>563.19384129490697</v>
      </c>
      <c r="J190" s="8">
        <v>6035.8496559264804</v>
      </c>
      <c r="K190" s="8">
        <v>6599.0434972213798</v>
      </c>
    </row>
    <row r="191" spans="1:11" outlineLevel="2" x14ac:dyDescent="0.25">
      <c r="A191" s="6" t="s">
        <v>109</v>
      </c>
      <c r="B191" s="6" t="s">
        <v>110</v>
      </c>
      <c r="C191" s="6" t="s">
        <v>9</v>
      </c>
      <c r="D191" s="6" t="s">
        <v>10</v>
      </c>
      <c r="E191" s="7">
        <v>18.664999999999999</v>
      </c>
      <c r="F191" s="8">
        <v>15792.57</v>
      </c>
      <c r="G191" s="8">
        <v>127233.239617246</v>
      </c>
      <c r="H191" s="8">
        <v>143025.80961724601</v>
      </c>
      <c r="I191" s="8">
        <v>846.10608090007997</v>
      </c>
      <c r="J191" s="8">
        <v>6816.6750397667101</v>
      </c>
      <c r="K191" s="8">
        <v>7662.7811206667902</v>
      </c>
    </row>
    <row r="192" spans="1:11" outlineLevel="2" x14ac:dyDescent="0.25">
      <c r="A192" s="6" t="s">
        <v>81</v>
      </c>
      <c r="B192" s="6" t="s">
        <v>82</v>
      </c>
      <c r="C192" s="6" t="s">
        <v>9</v>
      </c>
      <c r="D192" s="6" t="s">
        <v>10</v>
      </c>
      <c r="E192" s="7">
        <v>5.1989999999999998</v>
      </c>
      <c r="F192" s="8">
        <v>3856</v>
      </c>
      <c r="G192" s="8">
        <v>30356.879645678298</v>
      </c>
      <c r="H192" s="8">
        <v>34212.879645678302</v>
      </c>
      <c r="I192" s="8">
        <v>741.68109251779197</v>
      </c>
      <c r="J192" s="8">
        <v>5838.9843519288797</v>
      </c>
      <c r="K192" s="8">
        <v>6580.6654444466703</v>
      </c>
    </row>
    <row r="193" spans="1:11" outlineLevel="2" x14ac:dyDescent="0.25">
      <c r="A193" s="6" t="s">
        <v>45</v>
      </c>
      <c r="B193" s="6" t="s">
        <v>46</v>
      </c>
      <c r="C193" s="6" t="s">
        <v>9</v>
      </c>
      <c r="D193" s="6" t="s">
        <v>10</v>
      </c>
      <c r="E193" s="7">
        <v>102.033</v>
      </c>
      <c r="F193" s="8">
        <v>67350.84</v>
      </c>
      <c r="G193" s="8">
        <v>598924.26588304597</v>
      </c>
      <c r="H193" s="8">
        <v>666275.10588304605</v>
      </c>
      <c r="I193" s="8">
        <v>660.08879480168196</v>
      </c>
      <c r="J193" s="8">
        <v>5869.9074405638003</v>
      </c>
      <c r="K193" s="8">
        <v>6529.9962353654801</v>
      </c>
    </row>
    <row r="194" spans="1:11" outlineLevel="2" x14ac:dyDescent="0.25">
      <c r="A194" s="6" t="s">
        <v>33</v>
      </c>
      <c r="B194" s="6" t="s">
        <v>34</v>
      </c>
      <c r="C194" s="6" t="s">
        <v>9</v>
      </c>
      <c r="D194" s="6" t="s">
        <v>10</v>
      </c>
      <c r="E194" s="7">
        <v>115.96599999999999</v>
      </c>
      <c r="F194" s="8">
        <v>161637.629517272</v>
      </c>
      <c r="G194" s="8">
        <v>978936.77923076204</v>
      </c>
      <c r="H194" s="8">
        <v>1140574.40874803</v>
      </c>
      <c r="I194" s="8">
        <v>1393.8363789151299</v>
      </c>
      <c r="J194" s="8">
        <v>8441.5844232858108</v>
      </c>
      <c r="K194" s="8">
        <v>9835.4208022009407</v>
      </c>
    </row>
    <row r="195" spans="1:11" outlineLevel="1" x14ac:dyDescent="0.25">
      <c r="A195" s="6"/>
      <c r="B195" s="6"/>
      <c r="C195" s="9" t="s">
        <v>175</v>
      </c>
      <c r="D195" s="6"/>
      <c r="E195" s="7">
        <f>SUBTOTAL(9,E179:E194)</f>
        <v>551.88400000000001</v>
      </c>
      <c r="F195" s="8">
        <f>SUBTOTAL(9,F179:F194)</f>
        <v>434807.82951727201</v>
      </c>
      <c r="G195" s="8">
        <f>SUBTOTAL(9,G179:G194)</f>
        <v>3772691.7305375403</v>
      </c>
      <c r="H195" s="8">
        <f>SUBTOTAL(9,H179:H194)</f>
        <v>4207499.5600548079</v>
      </c>
      <c r="I195" s="8"/>
      <c r="J195" s="8"/>
      <c r="K195" s="8"/>
    </row>
    <row r="196" spans="1:11" outlineLevel="2" x14ac:dyDescent="0.25">
      <c r="A196" s="6" t="s">
        <v>69</v>
      </c>
      <c r="B196" s="6" t="s">
        <v>70</v>
      </c>
      <c r="C196" s="6" t="s">
        <v>29</v>
      </c>
      <c r="D196" s="6" t="s">
        <v>30</v>
      </c>
      <c r="E196" s="7">
        <v>9.9</v>
      </c>
      <c r="F196" s="8">
        <v>4575.67</v>
      </c>
      <c r="G196" s="8">
        <v>67070.183923597404</v>
      </c>
      <c r="H196" s="8">
        <v>71645.853923597402</v>
      </c>
      <c r="I196" s="8">
        <v>462.18888888888898</v>
      </c>
      <c r="J196" s="8">
        <v>6774.7660528886299</v>
      </c>
      <c r="K196" s="8">
        <v>7236.9549417775197</v>
      </c>
    </row>
    <row r="197" spans="1:11" outlineLevel="2" x14ac:dyDescent="0.25">
      <c r="A197" s="6" t="s">
        <v>53</v>
      </c>
      <c r="B197" s="6" t="s">
        <v>54</v>
      </c>
      <c r="C197" s="6" t="s">
        <v>29</v>
      </c>
      <c r="D197" s="6" t="s">
        <v>30</v>
      </c>
      <c r="E197" s="7">
        <v>12.666</v>
      </c>
      <c r="F197" s="8">
        <v>5345.44</v>
      </c>
      <c r="G197" s="8">
        <v>64813.881616308703</v>
      </c>
      <c r="H197" s="8">
        <v>70159.321616308604</v>
      </c>
      <c r="I197" s="8">
        <v>422.030633191221</v>
      </c>
      <c r="J197" s="8">
        <v>5117.15471469356</v>
      </c>
      <c r="K197" s="8">
        <v>5539.1853478847797</v>
      </c>
    </row>
    <row r="198" spans="1:11" outlineLevel="2" x14ac:dyDescent="0.25">
      <c r="A198" s="6" t="s">
        <v>97</v>
      </c>
      <c r="B198" s="6" t="s">
        <v>98</v>
      </c>
      <c r="C198" s="6" t="s">
        <v>29</v>
      </c>
      <c r="D198" s="6" t="s">
        <v>30</v>
      </c>
      <c r="E198" s="7">
        <v>15.4</v>
      </c>
      <c r="F198" s="8">
        <v>7563.91</v>
      </c>
      <c r="G198" s="8">
        <v>79577.000173685199</v>
      </c>
      <c r="H198" s="8">
        <v>87140.910173685203</v>
      </c>
      <c r="I198" s="8">
        <v>491.162987012987</v>
      </c>
      <c r="J198" s="8">
        <v>5167.3376736159198</v>
      </c>
      <c r="K198" s="8">
        <v>5658.5006606289098</v>
      </c>
    </row>
    <row r="199" spans="1:11" outlineLevel="2" x14ac:dyDescent="0.25">
      <c r="A199" s="6" t="s">
        <v>65</v>
      </c>
      <c r="B199" s="6" t="s">
        <v>66</v>
      </c>
      <c r="C199" s="6" t="s">
        <v>29</v>
      </c>
      <c r="D199" s="6" t="s">
        <v>30</v>
      </c>
      <c r="E199" s="7">
        <v>19.2</v>
      </c>
      <c r="F199" s="8">
        <v>5280.33</v>
      </c>
      <c r="G199" s="8">
        <v>169805.65339376801</v>
      </c>
      <c r="H199" s="8">
        <v>175085.98339376799</v>
      </c>
      <c r="I199" s="8">
        <v>275.01718749999998</v>
      </c>
      <c r="J199" s="8">
        <v>8844.0444475920704</v>
      </c>
      <c r="K199" s="8">
        <v>9119.06163509207</v>
      </c>
    </row>
    <row r="200" spans="1:11" outlineLevel="2" x14ac:dyDescent="0.25">
      <c r="A200" s="6" t="s">
        <v>71</v>
      </c>
      <c r="B200" s="6" t="s">
        <v>72</v>
      </c>
      <c r="C200" s="6" t="s">
        <v>29</v>
      </c>
      <c r="D200" s="6" t="s">
        <v>30</v>
      </c>
      <c r="E200" s="7">
        <v>12</v>
      </c>
      <c r="F200" s="8">
        <v>41589</v>
      </c>
      <c r="G200" s="8">
        <v>97848.054729921903</v>
      </c>
      <c r="H200" s="8">
        <v>139437.05472992201</v>
      </c>
      <c r="I200" s="8">
        <v>3465.75</v>
      </c>
      <c r="J200" s="8">
        <v>8154.0045608268201</v>
      </c>
      <c r="K200" s="8">
        <v>11619.754560826799</v>
      </c>
    </row>
    <row r="201" spans="1:11" outlineLevel="2" x14ac:dyDescent="0.25">
      <c r="A201" s="6" t="s">
        <v>99</v>
      </c>
      <c r="B201" s="6" t="s">
        <v>100</v>
      </c>
      <c r="C201" s="6" t="s">
        <v>29</v>
      </c>
      <c r="D201" s="6" t="s">
        <v>30</v>
      </c>
      <c r="E201" s="7">
        <v>18.8</v>
      </c>
      <c r="F201" s="8">
        <v>6144.66</v>
      </c>
      <c r="G201" s="8">
        <v>93121.428422154204</v>
      </c>
      <c r="H201" s="8">
        <v>99266.088422154193</v>
      </c>
      <c r="I201" s="8">
        <v>326.843617021277</v>
      </c>
      <c r="J201" s="8">
        <v>4953.2674692635201</v>
      </c>
      <c r="K201" s="8">
        <v>5280.1110862848</v>
      </c>
    </row>
    <row r="202" spans="1:11" outlineLevel="2" x14ac:dyDescent="0.25">
      <c r="A202" s="6" t="s">
        <v>115</v>
      </c>
      <c r="B202" s="6" t="s">
        <v>116</v>
      </c>
      <c r="C202" s="6" t="s">
        <v>29</v>
      </c>
      <c r="D202" s="6" t="s">
        <v>30</v>
      </c>
      <c r="E202" s="7">
        <v>14.7</v>
      </c>
      <c r="F202" s="8">
        <v>6977.7</v>
      </c>
      <c r="G202" s="8">
        <v>106458.98600503099</v>
      </c>
      <c r="H202" s="8">
        <v>113436.68600503101</v>
      </c>
      <c r="I202" s="8">
        <v>474.67346938775501</v>
      </c>
      <c r="J202" s="8">
        <v>7242.1078914987202</v>
      </c>
      <c r="K202" s="8">
        <v>7716.7813608864699</v>
      </c>
    </row>
    <row r="203" spans="1:11" outlineLevel="2" x14ac:dyDescent="0.25">
      <c r="A203" s="6" t="s">
        <v>91</v>
      </c>
      <c r="B203" s="6" t="s">
        <v>92</v>
      </c>
      <c r="C203" s="6" t="s">
        <v>29</v>
      </c>
      <c r="D203" s="6" t="s">
        <v>30</v>
      </c>
      <c r="E203" s="7">
        <v>1.6</v>
      </c>
      <c r="F203" s="8">
        <v>1930</v>
      </c>
      <c r="G203" s="8">
        <v>13001.5014146017</v>
      </c>
      <c r="H203" s="8">
        <v>14931.5014146017</v>
      </c>
      <c r="I203" s="8">
        <v>1206.25</v>
      </c>
      <c r="J203" s="8">
        <v>8125.9383841260496</v>
      </c>
      <c r="K203" s="8">
        <v>9332.1883841260496</v>
      </c>
    </row>
    <row r="204" spans="1:11" outlineLevel="2" x14ac:dyDescent="0.25">
      <c r="A204" s="6" t="s">
        <v>51</v>
      </c>
      <c r="B204" s="6" t="s">
        <v>52</v>
      </c>
      <c r="C204" s="6" t="s">
        <v>29</v>
      </c>
      <c r="D204" s="6" t="s">
        <v>30</v>
      </c>
      <c r="E204" s="7">
        <v>27</v>
      </c>
      <c r="F204" s="8">
        <v>26900.62</v>
      </c>
      <c r="G204" s="8">
        <v>165550.144173985</v>
      </c>
      <c r="H204" s="8">
        <v>192450.76417398499</v>
      </c>
      <c r="I204" s="8">
        <v>996.31925925925896</v>
      </c>
      <c r="J204" s="8">
        <v>6131.4868212586898</v>
      </c>
      <c r="K204" s="8">
        <v>7127.8060805179502</v>
      </c>
    </row>
    <row r="205" spans="1:11" outlineLevel="2" x14ac:dyDescent="0.25">
      <c r="A205" s="6" t="s">
        <v>19</v>
      </c>
      <c r="B205" s="6" t="s">
        <v>20</v>
      </c>
      <c r="C205" s="6" t="s">
        <v>29</v>
      </c>
      <c r="D205" s="6" t="s">
        <v>30</v>
      </c>
      <c r="E205" s="7">
        <v>21.933</v>
      </c>
      <c r="F205" s="8">
        <v>7459.24</v>
      </c>
      <c r="G205" s="8">
        <v>159365.73419807199</v>
      </c>
      <c r="H205" s="8">
        <v>166824.97419807201</v>
      </c>
      <c r="I205" s="8">
        <v>340.092098664113</v>
      </c>
      <c r="J205" s="8">
        <v>7266.0253589601098</v>
      </c>
      <c r="K205" s="8">
        <v>7606.1174576242302</v>
      </c>
    </row>
    <row r="206" spans="1:11" outlineLevel="2" x14ac:dyDescent="0.25">
      <c r="A206" s="6" t="s">
        <v>85</v>
      </c>
      <c r="B206" s="6" t="s">
        <v>86</v>
      </c>
      <c r="C206" s="6" t="s">
        <v>29</v>
      </c>
      <c r="D206" s="6" t="s">
        <v>30</v>
      </c>
      <c r="E206" s="7">
        <v>12.866</v>
      </c>
      <c r="F206" s="8">
        <v>27632.07</v>
      </c>
      <c r="G206" s="8">
        <v>91053.198823173094</v>
      </c>
      <c r="H206" s="8">
        <v>118685.268823173</v>
      </c>
      <c r="I206" s="8">
        <v>2147.6814860873601</v>
      </c>
      <c r="J206" s="8">
        <v>7077.0401696854597</v>
      </c>
      <c r="K206" s="8">
        <v>9224.7216557728207</v>
      </c>
    </row>
    <row r="207" spans="1:11" outlineLevel="2" x14ac:dyDescent="0.25">
      <c r="A207" s="6" t="s">
        <v>79</v>
      </c>
      <c r="B207" s="6" t="s">
        <v>80</v>
      </c>
      <c r="C207" s="6" t="s">
        <v>29</v>
      </c>
      <c r="D207" s="6" t="s">
        <v>30</v>
      </c>
      <c r="E207" s="7">
        <v>10.8</v>
      </c>
      <c r="F207" s="8">
        <v>5314.17</v>
      </c>
      <c r="G207" s="8">
        <v>65187.176284005902</v>
      </c>
      <c r="H207" s="8">
        <v>70501.346284005995</v>
      </c>
      <c r="I207" s="8">
        <v>492.05277777777798</v>
      </c>
      <c r="J207" s="8">
        <v>6035.8496559264804</v>
      </c>
      <c r="K207" s="8">
        <v>6527.9024337042501</v>
      </c>
    </row>
    <row r="208" spans="1:11" outlineLevel="2" x14ac:dyDescent="0.25">
      <c r="A208" s="6" t="s">
        <v>45</v>
      </c>
      <c r="B208" s="6" t="s">
        <v>46</v>
      </c>
      <c r="C208" s="6" t="s">
        <v>29</v>
      </c>
      <c r="D208" s="6" t="s">
        <v>30</v>
      </c>
      <c r="E208" s="7">
        <v>40.700000000000003</v>
      </c>
      <c r="F208" s="8">
        <v>47271.91</v>
      </c>
      <c r="G208" s="8">
        <v>238905.232830947</v>
      </c>
      <c r="H208" s="8">
        <v>286177.14283094701</v>
      </c>
      <c r="I208" s="8">
        <v>1161.47199017199</v>
      </c>
      <c r="J208" s="8">
        <v>5869.9074405638003</v>
      </c>
      <c r="K208" s="8">
        <v>7031.3794307357903</v>
      </c>
    </row>
    <row r="209" spans="1:11" outlineLevel="2" x14ac:dyDescent="0.25">
      <c r="A209" s="6" t="s">
        <v>33</v>
      </c>
      <c r="B209" s="6" t="s">
        <v>34</v>
      </c>
      <c r="C209" s="6" t="s">
        <v>29</v>
      </c>
      <c r="D209" s="6" t="s">
        <v>30</v>
      </c>
      <c r="E209" s="7">
        <v>20.2</v>
      </c>
      <c r="F209" s="8">
        <v>33709.764049539503</v>
      </c>
      <c r="G209" s="8">
        <v>170520.00535037299</v>
      </c>
      <c r="H209" s="8">
        <v>204229.769399913</v>
      </c>
      <c r="I209" s="8">
        <v>1668.80020047225</v>
      </c>
      <c r="J209" s="8">
        <v>8441.5844232858108</v>
      </c>
      <c r="K209" s="8">
        <v>10110.3846237581</v>
      </c>
    </row>
    <row r="210" spans="1:11" outlineLevel="1" x14ac:dyDescent="0.25">
      <c r="A210" s="6"/>
      <c r="B210" s="6"/>
      <c r="C210" s="9" t="s">
        <v>176</v>
      </c>
      <c r="D210" s="6"/>
      <c r="E210" s="7">
        <f>SUBTOTAL(9,E196:E209)</f>
        <v>237.76499999999999</v>
      </c>
      <c r="F210" s="8">
        <f>SUBTOTAL(9,F196:F209)</f>
        <v>227694.48404953949</v>
      </c>
      <c r="G210" s="8">
        <f>SUBTOTAL(9,G196:G209)</f>
        <v>1582278.1813396241</v>
      </c>
      <c r="H210" s="8">
        <f>SUBTOTAL(9,H196:H209)</f>
        <v>1809972.6653891641</v>
      </c>
      <c r="I210" s="8"/>
      <c r="J210" s="8"/>
      <c r="K210" s="8"/>
    </row>
    <row r="211" spans="1:11" outlineLevel="2" x14ac:dyDescent="0.25">
      <c r="A211" s="6" t="s">
        <v>103</v>
      </c>
      <c r="B211" s="6" t="s">
        <v>104</v>
      </c>
      <c r="C211" s="6" t="s">
        <v>67</v>
      </c>
      <c r="D211" s="6" t="s">
        <v>68</v>
      </c>
      <c r="E211" s="7">
        <v>7</v>
      </c>
      <c r="F211" s="8">
        <v>12714.29</v>
      </c>
      <c r="G211" s="8">
        <v>51727.931265045801</v>
      </c>
      <c r="H211" s="8">
        <v>64442.221265045802</v>
      </c>
      <c r="I211" s="8">
        <v>1816.32714285714</v>
      </c>
      <c r="J211" s="8">
        <v>7389.7044664351197</v>
      </c>
      <c r="K211" s="8">
        <v>9206.0316092922603</v>
      </c>
    </row>
    <row r="212" spans="1:11" outlineLevel="2" x14ac:dyDescent="0.25">
      <c r="A212" s="6" t="s">
        <v>65</v>
      </c>
      <c r="B212" s="6" t="s">
        <v>66</v>
      </c>
      <c r="C212" s="6" t="s">
        <v>67</v>
      </c>
      <c r="D212" s="6" t="s">
        <v>68</v>
      </c>
      <c r="E212" s="7">
        <v>4</v>
      </c>
      <c r="F212" s="8">
        <v>2445.96</v>
      </c>
      <c r="G212" s="8">
        <v>35376.177790368303</v>
      </c>
      <c r="H212" s="8">
        <v>37822.137790368302</v>
      </c>
      <c r="I212" s="8">
        <v>611.49</v>
      </c>
      <c r="J212" s="8">
        <v>8844.0444475920704</v>
      </c>
      <c r="K212" s="8">
        <v>9455.5344475920701</v>
      </c>
    </row>
    <row r="213" spans="1:11" outlineLevel="2" x14ac:dyDescent="0.25">
      <c r="A213" s="6" t="s">
        <v>87</v>
      </c>
      <c r="B213" s="6" t="s">
        <v>88</v>
      </c>
      <c r="C213" s="6" t="s">
        <v>67</v>
      </c>
      <c r="D213" s="6" t="s">
        <v>68</v>
      </c>
      <c r="E213" s="7">
        <v>2.6</v>
      </c>
      <c r="F213" s="8">
        <v>3429.93</v>
      </c>
      <c r="G213" s="8">
        <v>18665.217735722999</v>
      </c>
      <c r="H213" s="8">
        <v>22095.147735723</v>
      </c>
      <c r="I213" s="8">
        <v>1319.20384615385</v>
      </c>
      <c r="J213" s="8">
        <v>7178.9298983550198</v>
      </c>
      <c r="K213" s="8">
        <v>8498.1337445088593</v>
      </c>
    </row>
    <row r="214" spans="1:11" outlineLevel="2" x14ac:dyDescent="0.25">
      <c r="A214" s="6" t="s">
        <v>109</v>
      </c>
      <c r="B214" s="6" t="s">
        <v>110</v>
      </c>
      <c r="C214" s="6" t="s">
        <v>67</v>
      </c>
      <c r="D214" s="6" t="s">
        <v>68</v>
      </c>
      <c r="E214" s="7">
        <v>8.6319999999999997</v>
      </c>
      <c r="F214" s="8">
        <v>2454.63</v>
      </c>
      <c r="G214" s="8">
        <v>58841.538943266198</v>
      </c>
      <c r="H214" s="8">
        <v>61296.168943266202</v>
      </c>
      <c r="I214" s="8">
        <v>284.36399443929599</v>
      </c>
      <c r="J214" s="8">
        <v>6816.6750397667101</v>
      </c>
      <c r="K214" s="8">
        <v>7101.039034206</v>
      </c>
    </row>
    <row r="215" spans="1:11" outlineLevel="1" x14ac:dyDescent="0.25">
      <c r="A215" s="6"/>
      <c r="B215" s="6"/>
      <c r="C215" s="9" t="s">
        <v>177</v>
      </c>
      <c r="D215" s="6"/>
      <c r="E215" s="7">
        <f>SUBTOTAL(9,E211:E214)</f>
        <v>22.231999999999999</v>
      </c>
      <c r="F215" s="8">
        <f>SUBTOTAL(9,F211:F214)</f>
        <v>21044.81</v>
      </c>
      <c r="G215" s="8">
        <f>SUBTOTAL(9,G211:G214)</f>
        <v>164610.86573440328</v>
      </c>
      <c r="H215" s="8">
        <f>SUBTOTAL(9,H211:H214)</f>
        <v>185655.67573440331</v>
      </c>
      <c r="I215" s="8"/>
      <c r="J215" s="8"/>
      <c r="K215" s="8"/>
    </row>
    <row r="216" spans="1:11" outlineLevel="2" x14ac:dyDescent="0.25">
      <c r="A216" s="6" t="s">
        <v>69</v>
      </c>
      <c r="B216" s="6" t="s">
        <v>70</v>
      </c>
      <c r="C216" s="6" t="s">
        <v>11</v>
      </c>
      <c r="D216" s="6" t="s">
        <v>12</v>
      </c>
      <c r="E216" s="7">
        <v>3.6</v>
      </c>
      <c r="F216" s="8">
        <v>1519.39</v>
      </c>
      <c r="G216" s="8">
        <v>24389.157790399098</v>
      </c>
      <c r="H216" s="8">
        <v>25908.547790399101</v>
      </c>
      <c r="I216" s="8">
        <v>422.05277777777798</v>
      </c>
      <c r="J216" s="8">
        <v>6774.7660528886299</v>
      </c>
      <c r="K216" s="8">
        <v>7196.8188306664097</v>
      </c>
    </row>
    <row r="217" spans="1:11" outlineLevel="2" x14ac:dyDescent="0.25">
      <c r="A217" s="6" t="s">
        <v>53</v>
      </c>
      <c r="B217" s="6" t="s">
        <v>54</v>
      </c>
      <c r="C217" s="6" t="s">
        <v>11</v>
      </c>
      <c r="D217" s="6" t="s">
        <v>12</v>
      </c>
      <c r="E217" s="7">
        <v>6.2</v>
      </c>
      <c r="F217" s="8">
        <v>5491.67</v>
      </c>
      <c r="G217" s="8">
        <v>31726.359231100101</v>
      </c>
      <c r="H217" s="8">
        <v>37218.029231100103</v>
      </c>
      <c r="I217" s="8">
        <v>885.75322580645195</v>
      </c>
      <c r="J217" s="8">
        <v>5117.15471469356</v>
      </c>
      <c r="K217" s="8">
        <v>6002.9079405000102</v>
      </c>
    </row>
    <row r="218" spans="1:11" outlineLevel="2" x14ac:dyDescent="0.25">
      <c r="A218" s="6" t="s">
        <v>3</v>
      </c>
      <c r="B218" s="6" t="s">
        <v>4</v>
      </c>
      <c r="C218" s="6" t="s">
        <v>11</v>
      </c>
      <c r="D218" s="6" t="s">
        <v>12</v>
      </c>
      <c r="E218" s="7">
        <v>9.4</v>
      </c>
      <c r="F218" s="8">
        <v>10269.65</v>
      </c>
      <c r="G218" s="8">
        <v>80303.561948035407</v>
      </c>
      <c r="H218" s="8">
        <v>90573.211948035401</v>
      </c>
      <c r="I218" s="8">
        <v>1092.51595744681</v>
      </c>
      <c r="J218" s="8">
        <v>8542.9321221314294</v>
      </c>
      <c r="K218" s="8">
        <v>9635.4480795782401</v>
      </c>
    </row>
    <row r="219" spans="1:11" outlineLevel="2" x14ac:dyDescent="0.25">
      <c r="A219" s="6" t="s">
        <v>97</v>
      </c>
      <c r="B219" s="6" t="s">
        <v>98</v>
      </c>
      <c r="C219" s="6" t="s">
        <v>11</v>
      </c>
      <c r="D219" s="6" t="s">
        <v>12</v>
      </c>
      <c r="E219" s="7">
        <v>68.2</v>
      </c>
      <c r="F219" s="8">
        <v>49315.23</v>
      </c>
      <c r="G219" s="8">
        <v>352412.42934060597</v>
      </c>
      <c r="H219" s="8">
        <v>401727.65934060601</v>
      </c>
      <c r="I219" s="8">
        <v>723.09721407624602</v>
      </c>
      <c r="J219" s="8">
        <v>5167.3376736159198</v>
      </c>
      <c r="K219" s="8">
        <v>5890.4348876921704</v>
      </c>
    </row>
    <row r="220" spans="1:11" outlineLevel="2" x14ac:dyDescent="0.25">
      <c r="A220" s="6" t="s">
        <v>65</v>
      </c>
      <c r="B220" s="6" t="s">
        <v>66</v>
      </c>
      <c r="C220" s="6" t="s">
        <v>11</v>
      </c>
      <c r="D220" s="6" t="s">
        <v>12</v>
      </c>
      <c r="E220" s="7">
        <v>76.03</v>
      </c>
      <c r="F220" s="8">
        <v>18692.650000000001</v>
      </c>
      <c r="G220" s="8">
        <v>672412.69935042504</v>
      </c>
      <c r="H220" s="8">
        <v>691105.34935042495</v>
      </c>
      <c r="I220" s="8">
        <v>245.85887149809301</v>
      </c>
      <c r="J220" s="8">
        <v>8844.0444475920704</v>
      </c>
      <c r="K220" s="8">
        <v>9089.9033190901591</v>
      </c>
    </row>
    <row r="221" spans="1:11" outlineLevel="2" x14ac:dyDescent="0.25">
      <c r="A221" s="6" t="s">
        <v>71</v>
      </c>
      <c r="B221" s="6" t="s">
        <v>72</v>
      </c>
      <c r="C221" s="6" t="s">
        <v>11</v>
      </c>
      <c r="D221" s="6" t="s">
        <v>12</v>
      </c>
      <c r="E221" s="7">
        <v>6.3</v>
      </c>
      <c r="F221" s="8">
        <v>105494</v>
      </c>
      <c r="G221" s="8">
        <v>51370.228733208998</v>
      </c>
      <c r="H221" s="8">
        <v>156864.22873320899</v>
      </c>
      <c r="I221" s="8">
        <v>16745.0793650794</v>
      </c>
      <c r="J221" s="8">
        <v>8154.0045608268201</v>
      </c>
      <c r="K221" s="8">
        <v>24899.083925906201</v>
      </c>
    </row>
    <row r="222" spans="1:11" outlineLevel="2" x14ac:dyDescent="0.25">
      <c r="A222" s="6" t="s">
        <v>87</v>
      </c>
      <c r="B222" s="6" t="s">
        <v>88</v>
      </c>
      <c r="C222" s="6" t="s">
        <v>11</v>
      </c>
      <c r="D222" s="6" t="s">
        <v>12</v>
      </c>
      <c r="E222" s="7">
        <v>2.6</v>
      </c>
      <c r="F222" s="8">
        <v>1607.6</v>
      </c>
      <c r="G222" s="8">
        <v>18665.217735722999</v>
      </c>
      <c r="H222" s="8">
        <v>20272.817735723002</v>
      </c>
      <c r="I222" s="8">
        <v>618.30769230769204</v>
      </c>
      <c r="J222" s="8">
        <v>7178.9298983550198</v>
      </c>
      <c r="K222" s="8">
        <v>7797.2375906627103</v>
      </c>
    </row>
    <row r="223" spans="1:11" outlineLevel="2" x14ac:dyDescent="0.25">
      <c r="A223" s="6" t="s">
        <v>99</v>
      </c>
      <c r="B223" s="6" t="s">
        <v>100</v>
      </c>
      <c r="C223" s="6" t="s">
        <v>11</v>
      </c>
      <c r="D223" s="6" t="s">
        <v>12</v>
      </c>
      <c r="E223" s="7">
        <v>8</v>
      </c>
      <c r="F223" s="8">
        <v>18407.849999999999</v>
      </c>
      <c r="G223" s="8">
        <v>39626.139754108197</v>
      </c>
      <c r="H223" s="8">
        <v>58033.989754108203</v>
      </c>
      <c r="I223" s="8">
        <v>2300.9812499999998</v>
      </c>
      <c r="J223" s="8">
        <v>4953.2674692635201</v>
      </c>
      <c r="K223" s="8">
        <v>7254.2487192635199</v>
      </c>
    </row>
    <row r="224" spans="1:11" outlineLevel="2" x14ac:dyDescent="0.25">
      <c r="A224" s="6" t="s">
        <v>115</v>
      </c>
      <c r="B224" s="6" t="s">
        <v>116</v>
      </c>
      <c r="C224" s="6" t="s">
        <v>11</v>
      </c>
      <c r="D224" s="6" t="s">
        <v>12</v>
      </c>
      <c r="E224" s="7">
        <v>8.3000000000000007</v>
      </c>
      <c r="F224" s="8">
        <v>4005.48</v>
      </c>
      <c r="G224" s="8">
        <v>60109.495499439399</v>
      </c>
      <c r="H224" s="8">
        <v>64114.975499439402</v>
      </c>
      <c r="I224" s="8">
        <v>482.58795180722899</v>
      </c>
      <c r="J224" s="8">
        <v>7242.1078914987202</v>
      </c>
      <c r="K224" s="8">
        <v>7724.6958433059499</v>
      </c>
    </row>
    <row r="225" spans="1:11" outlineLevel="2" x14ac:dyDescent="0.25">
      <c r="A225" s="6" t="s">
        <v>91</v>
      </c>
      <c r="B225" s="6" t="s">
        <v>92</v>
      </c>
      <c r="C225" s="6" t="s">
        <v>11</v>
      </c>
      <c r="D225" s="6" t="s">
        <v>12</v>
      </c>
      <c r="E225" s="7">
        <v>0.6</v>
      </c>
      <c r="F225" s="8">
        <v>1808</v>
      </c>
      <c r="G225" s="8">
        <v>4875.5630304756296</v>
      </c>
      <c r="H225" s="8">
        <v>6683.5630304756296</v>
      </c>
      <c r="I225" s="8">
        <v>3013.3333333333298</v>
      </c>
      <c r="J225" s="8">
        <v>8125.9383841260496</v>
      </c>
      <c r="K225" s="8">
        <v>11139.2717174594</v>
      </c>
    </row>
    <row r="226" spans="1:11" outlineLevel="2" x14ac:dyDescent="0.25">
      <c r="A226" s="6" t="s">
        <v>51</v>
      </c>
      <c r="B226" s="6" t="s">
        <v>52</v>
      </c>
      <c r="C226" s="6" t="s">
        <v>11</v>
      </c>
      <c r="D226" s="6" t="s">
        <v>12</v>
      </c>
      <c r="E226" s="7">
        <v>23.2</v>
      </c>
      <c r="F226" s="8">
        <v>13288.23</v>
      </c>
      <c r="G226" s="8">
        <v>142250.49425320199</v>
      </c>
      <c r="H226" s="8">
        <v>155538.724253202</v>
      </c>
      <c r="I226" s="8">
        <v>572.76853448275904</v>
      </c>
      <c r="J226" s="8">
        <v>6131.4868212586898</v>
      </c>
      <c r="K226" s="8">
        <v>6704.2553557414503</v>
      </c>
    </row>
    <row r="227" spans="1:11" outlineLevel="2" x14ac:dyDescent="0.25">
      <c r="A227" s="6" t="s">
        <v>19</v>
      </c>
      <c r="B227" s="6" t="s">
        <v>20</v>
      </c>
      <c r="C227" s="6" t="s">
        <v>11</v>
      </c>
      <c r="D227" s="6" t="s">
        <v>12</v>
      </c>
      <c r="E227" s="7">
        <v>10.532999999999999</v>
      </c>
      <c r="F227" s="8">
        <v>3428.96</v>
      </c>
      <c r="G227" s="8">
        <v>76533.045105926896</v>
      </c>
      <c r="H227" s="8">
        <v>79962.005105926903</v>
      </c>
      <c r="I227" s="8">
        <v>325.54447925567302</v>
      </c>
      <c r="J227" s="8">
        <v>7266.0253589601098</v>
      </c>
      <c r="K227" s="8">
        <v>7591.5698382157898</v>
      </c>
    </row>
    <row r="228" spans="1:11" outlineLevel="2" x14ac:dyDescent="0.25">
      <c r="A228" s="6" t="s">
        <v>85</v>
      </c>
      <c r="B228" s="6" t="s">
        <v>86</v>
      </c>
      <c r="C228" s="6" t="s">
        <v>11</v>
      </c>
      <c r="D228" s="6" t="s">
        <v>12</v>
      </c>
      <c r="E228" s="7">
        <v>7.4</v>
      </c>
      <c r="F228" s="8">
        <v>10045.780000000001</v>
      </c>
      <c r="G228" s="8">
        <v>52370.097255672401</v>
      </c>
      <c r="H228" s="8">
        <v>62415.8772556724</v>
      </c>
      <c r="I228" s="8">
        <v>1357.53783783784</v>
      </c>
      <c r="J228" s="8">
        <v>7077.0401696854597</v>
      </c>
      <c r="K228" s="8">
        <v>8434.5780075232997</v>
      </c>
    </row>
    <row r="229" spans="1:11" outlineLevel="2" x14ac:dyDescent="0.25">
      <c r="A229" s="6" t="s">
        <v>61</v>
      </c>
      <c r="B229" s="6" t="s">
        <v>62</v>
      </c>
      <c r="C229" s="6" t="s">
        <v>11</v>
      </c>
      <c r="D229" s="6" t="s">
        <v>12</v>
      </c>
      <c r="E229" s="7">
        <v>4.5999999999999996</v>
      </c>
      <c r="F229" s="8">
        <v>11462.53</v>
      </c>
      <c r="G229" s="8">
        <v>26516.734654727501</v>
      </c>
      <c r="H229" s="8">
        <v>37979.2646547275</v>
      </c>
      <c r="I229" s="8">
        <v>2491.8543478260899</v>
      </c>
      <c r="J229" s="8">
        <v>5764.5075336363998</v>
      </c>
      <c r="K229" s="8">
        <v>8256.3618814624897</v>
      </c>
    </row>
    <row r="230" spans="1:11" outlineLevel="2" x14ac:dyDescent="0.25">
      <c r="A230" s="6" t="s">
        <v>59</v>
      </c>
      <c r="B230" s="6" t="s">
        <v>60</v>
      </c>
      <c r="C230" s="6" t="s">
        <v>11</v>
      </c>
      <c r="D230" s="6" t="s">
        <v>12</v>
      </c>
      <c r="E230" s="7">
        <v>6.5</v>
      </c>
      <c r="F230" s="8">
        <v>1630.35</v>
      </c>
      <c r="G230" s="8">
        <v>48888.619809076197</v>
      </c>
      <c r="H230" s="8">
        <v>50518.969809076203</v>
      </c>
      <c r="I230" s="8">
        <v>250.823076923077</v>
      </c>
      <c r="J230" s="8">
        <v>7521.3261244732603</v>
      </c>
      <c r="K230" s="8">
        <v>7772.1492013963398</v>
      </c>
    </row>
    <row r="231" spans="1:11" outlineLevel="2" x14ac:dyDescent="0.25">
      <c r="A231" s="6" t="s">
        <v>79</v>
      </c>
      <c r="B231" s="6" t="s">
        <v>80</v>
      </c>
      <c r="C231" s="6" t="s">
        <v>11</v>
      </c>
      <c r="D231" s="6" t="s">
        <v>12</v>
      </c>
      <c r="E231" s="7">
        <v>15.2</v>
      </c>
      <c r="F231" s="8">
        <v>6553.97</v>
      </c>
      <c r="G231" s="8">
        <v>91744.914770082396</v>
      </c>
      <c r="H231" s="8">
        <v>98298.884770082397</v>
      </c>
      <c r="I231" s="8">
        <v>431.182236842105</v>
      </c>
      <c r="J231" s="8">
        <v>6035.8496559264804</v>
      </c>
      <c r="K231" s="8">
        <v>6467.0318927685803</v>
      </c>
    </row>
    <row r="232" spans="1:11" outlineLevel="2" x14ac:dyDescent="0.25">
      <c r="A232" s="6" t="s">
        <v>109</v>
      </c>
      <c r="B232" s="6" t="s">
        <v>110</v>
      </c>
      <c r="C232" s="6" t="s">
        <v>11</v>
      </c>
      <c r="D232" s="6" t="s">
        <v>12</v>
      </c>
      <c r="E232" s="7">
        <v>21</v>
      </c>
      <c r="F232" s="8">
        <v>7188</v>
      </c>
      <c r="G232" s="8">
        <v>143150.17583510099</v>
      </c>
      <c r="H232" s="8">
        <v>150338.17583510099</v>
      </c>
      <c r="I232" s="8">
        <v>342.28571428571399</v>
      </c>
      <c r="J232" s="8">
        <v>6816.6750397667101</v>
      </c>
      <c r="K232" s="8">
        <v>7158.9607540524203</v>
      </c>
    </row>
    <row r="233" spans="1:11" outlineLevel="2" x14ac:dyDescent="0.25">
      <c r="A233" s="6" t="s">
        <v>107</v>
      </c>
      <c r="B233" s="6" t="s">
        <v>108</v>
      </c>
      <c r="C233" s="6" t="s">
        <v>11</v>
      </c>
      <c r="D233" s="6" t="s">
        <v>12</v>
      </c>
      <c r="E233" s="7">
        <v>6</v>
      </c>
      <c r="F233" s="8">
        <v>2437.2600000000002</v>
      </c>
      <c r="G233" s="8">
        <v>51840.922269294802</v>
      </c>
      <c r="H233" s="8">
        <v>54278.182269294797</v>
      </c>
      <c r="I233" s="8">
        <v>406.21</v>
      </c>
      <c r="J233" s="8">
        <v>8640.1537115491392</v>
      </c>
      <c r="K233" s="8">
        <v>9046.3637115491401</v>
      </c>
    </row>
    <row r="234" spans="1:11" outlineLevel="2" x14ac:dyDescent="0.25">
      <c r="A234" s="6" t="s">
        <v>45</v>
      </c>
      <c r="B234" s="6" t="s">
        <v>46</v>
      </c>
      <c r="C234" s="6" t="s">
        <v>11</v>
      </c>
      <c r="D234" s="6" t="s">
        <v>12</v>
      </c>
      <c r="E234" s="7">
        <v>66.900000000000006</v>
      </c>
      <c r="F234" s="8">
        <v>68826.259999999995</v>
      </c>
      <c r="G234" s="8">
        <v>392696.80777371803</v>
      </c>
      <c r="H234" s="8">
        <v>461523.06777371798</v>
      </c>
      <c r="I234" s="8">
        <v>1028.7931240657699</v>
      </c>
      <c r="J234" s="8">
        <v>5869.9074405638003</v>
      </c>
      <c r="K234" s="8">
        <v>6898.7005646295702</v>
      </c>
    </row>
    <row r="235" spans="1:11" outlineLevel="2" x14ac:dyDescent="0.25">
      <c r="A235" s="6" t="s">
        <v>33</v>
      </c>
      <c r="B235" s="6" t="s">
        <v>34</v>
      </c>
      <c r="C235" s="6" t="s">
        <v>11</v>
      </c>
      <c r="D235" s="6" t="s">
        <v>12</v>
      </c>
      <c r="E235" s="7">
        <v>34.5</v>
      </c>
      <c r="F235" s="8">
        <v>56705.9864212432</v>
      </c>
      <c r="G235" s="8">
        <v>291234.66260336002</v>
      </c>
      <c r="H235" s="8">
        <v>347940.649024604</v>
      </c>
      <c r="I235" s="8">
        <v>1643.6517803258901</v>
      </c>
      <c r="J235" s="8">
        <v>8441.5844232858108</v>
      </c>
      <c r="K235" s="8">
        <v>10085.236203611699</v>
      </c>
    </row>
    <row r="236" spans="1:11" outlineLevel="1" x14ac:dyDescent="0.25">
      <c r="A236" s="6"/>
      <c r="B236" s="6"/>
      <c r="C236" s="9" t="s">
        <v>178</v>
      </c>
      <c r="D236" s="6"/>
      <c r="E236" s="7">
        <f>SUBTOTAL(9,E216:E235)</f>
        <v>385.06299999999999</v>
      </c>
      <c r="F236" s="8">
        <f>SUBTOTAL(9,F216:F235)</f>
        <v>398178.84642124327</v>
      </c>
      <c r="G236" s="8">
        <f>SUBTOTAL(9,G216:G235)</f>
        <v>2653117.3267436814</v>
      </c>
      <c r="H236" s="8">
        <f>SUBTOTAL(9,H216:H235)</f>
        <v>3051296.1731649255</v>
      </c>
      <c r="I236" s="8"/>
      <c r="J236" s="8"/>
      <c r="K236" s="8"/>
    </row>
    <row r="237" spans="1:11" outlineLevel="2" x14ac:dyDescent="0.25">
      <c r="A237" s="6" t="s">
        <v>99</v>
      </c>
      <c r="B237" s="6" t="s">
        <v>100</v>
      </c>
      <c r="C237" s="6" t="s">
        <v>95</v>
      </c>
      <c r="D237" s="6" t="s">
        <v>96</v>
      </c>
      <c r="E237" s="7">
        <v>3</v>
      </c>
      <c r="F237" s="8">
        <v>2052.91</v>
      </c>
      <c r="G237" s="8">
        <v>14859.802407790599</v>
      </c>
      <c r="H237" s="8">
        <v>16912.712407790601</v>
      </c>
      <c r="I237" s="8">
        <v>684.30333333333294</v>
      </c>
      <c r="J237" s="8">
        <v>4953.2674692635201</v>
      </c>
      <c r="K237" s="8">
        <v>5637.5708025968597</v>
      </c>
    </row>
    <row r="238" spans="1:11" outlineLevel="2" x14ac:dyDescent="0.25">
      <c r="A238" s="6" t="s">
        <v>91</v>
      </c>
      <c r="B238" s="6" t="s">
        <v>92</v>
      </c>
      <c r="C238" s="6" t="s">
        <v>95</v>
      </c>
      <c r="D238" s="6" t="s">
        <v>96</v>
      </c>
      <c r="E238" s="7">
        <v>1.6659999999999999</v>
      </c>
      <c r="F238" s="8">
        <v>1630</v>
      </c>
      <c r="G238" s="8">
        <v>13537.813347953999</v>
      </c>
      <c r="H238" s="8">
        <v>15167.813347953999</v>
      </c>
      <c r="I238" s="8">
        <v>978.39135654261702</v>
      </c>
      <c r="J238" s="8">
        <v>8125.9383841260496</v>
      </c>
      <c r="K238" s="8">
        <v>9104.3297406686706</v>
      </c>
    </row>
    <row r="239" spans="1:11" outlineLevel="2" x14ac:dyDescent="0.25">
      <c r="A239" s="6" t="s">
        <v>109</v>
      </c>
      <c r="B239" s="6" t="s">
        <v>110</v>
      </c>
      <c r="C239" s="6" t="s">
        <v>95</v>
      </c>
      <c r="D239" s="6" t="s">
        <v>96</v>
      </c>
      <c r="E239" s="7">
        <v>2.8</v>
      </c>
      <c r="F239" s="8">
        <v>2917.09</v>
      </c>
      <c r="G239" s="8">
        <v>19086.690111346801</v>
      </c>
      <c r="H239" s="8">
        <v>22003.780111346801</v>
      </c>
      <c r="I239" s="8">
        <v>1041.81785714286</v>
      </c>
      <c r="J239" s="8">
        <v>6816.6750397667101</v>
      </c>
      <c r="K239" s="8">
        <v>7858.4928969095599</v>
      </c>
    </row>
    <row r="240" spans="1:11" outlineLevel="1" x14ac:dyDescent="0.25">
      <c r="A240" s="6"/>
      <c r="B240" s="6"/>
      <c r="C240" s="9" t="s">
        <v>179</v>
      </c>
      <c r="D240" s="6"/>
      <c r="E240" s="7">
        <f>SUBTOTAL(9,E237:E239)</f>
        <v>7.4660000000000002</v>
      </c>
      <c r="F240" s="8">
        <f>SUBTOTAL(9,F237:F239)</f>
        <v>6600</v>
      </c>
      <c r="G240" s="8">
        <f>SUBTOTAL(9,G237:G239)</f>
        <v>47484.305867091403</v>
      </c>
      <c r="H240" s="8">
        <f>SUBTOTAL(9,H237:H239)</f>
        <v>54084.305867091403</v>
      </c>
      <c r="I240" s="8"/>
      <c r="J240" s="8"/>
      <c r="K240" s="8"/>
    </row>
    <row r="241" spans="1:11" outlineLevel="2" x14ac:dyDescent="0.25">
      <c r="A241" s="6" t="s">
        <v>71</v>
      </c>
      <c r="B241" s="6" t="s">
        <v>72</v>
      </c>
      <c r="C241" s="6" t="s">
        <v>77</v>
      </c>
      <c r="D241" s="6" t="s">
        <v>78</v>
      </c>
      <c r="E241" s="7">
        <v>1.266</v>
      </c>
      <c r="F241" s="8">
        <v>48796.97</v>
      </c>
      <c r="G241" s="8">
        <v>10322.9697740068</v>
      </c>
      <c r="H241" s="8">
        <v>59119.939774006802</v>
      </c>
      <c r="I241" s="8">
        <v>38544.210110584499</v>
      </c>
      <c r="J241" s="8">
        <v>8154.0045608268201</v>
      </c>
      <c r="K241" s="8">
        <v>46698.214671411297</v>
      </c>
    </row>
    <row r="242" spans="1:11" outlineLevel="2" x14ac:dyDescent="0.25">
      <c r="A242" s="6" t="s">
        <v>79</v>
      </c>
      <c r="B242" s="6" t="s">
        <v>80</v>
      </c>
      <c r="C242" s="6" t="s">
        <v>77</v>
      </c>
      <c r="D242" s="6" t="s">
        <v>78</v>
      </c>
      <c r="E242" s="7">
        <v>1.1000000000000001</v>
      </c>
      <c r="F242" s="8">
        <v>1600</v>
      </c>
      <c r="G242" s="8">
        <v>6639.4346215191199</v>
      </c>
      <c r="H242" s="8">
        <v>8239.4346215191199</v>
      </c>
      <c r="I242" s="8">
        <v>1454.54545454545</v>
      </c>
      <c r="J242" s="8">
        <v>6035.8496559264804</v>
      </c>
      <c r="K242" s="8">
        <v>7490.3951104719299</v>
      </c>
    </row>
    <row r="243" spans="1:11" outlineLevel="2" x14ac:dyDescent="0.25">
      <c r="A243" s="6" t="s">
        <v>109</v>
      </c>
      <c r="B243" s="6" t="s">
        <v>110</v>
      </c>
      <c r="C243" s="6" t="s">
        <v>77</v>
      </c>
      <c r="D243" s="6" t="s">
        <v>78</v>
      </c>
      <c r="E243" s="7">
        <v>3.9</v>
      </c>
      <c r="F243" s="8">
        <v>8970.0499999999993</v>
      </c>
      <c r="G243" s="8">
        <v>26585.032655090199</v>
      </c>
      <c r="H243" s="8">
        <v>35555.082655090198</v>
      </c>
      <c r="I243" s="8">
        <v>2300.0128205128199</v>
      </c>
      <c r="J243" s="8">
        <v>6816.6750397667101</v>
      </c>
      <c r="K243" s="8">
        <v>9116.6878602795296</v>
      </c>
    </row>
    <row r="244" spans="1:11" outlineLevel="2" x14ac:dyDescent="0.25">
      <c r="A244" s="6" t="s">
        <v>83</v>
      </c>
      <c r="B244" s="6" t="s">
        <v>84</v>
      </c>
      <c r="C244" s="6" t="s">
        <v>77</v>
      </c>
      <c r="D244" s="6" t="s">
        <v>78</v>
      </c>
      <c r="E244" s="7">
        <v>2.532</v>
      </c>
      <c r="F244" s="8">
        <v>52184.36</v>
      </c>
      <c r="G244" s="8">
        <v>12450.724037768699</v>
      </c>
      <c r="H244" s="8">
        <v>64635.084037768698</v>
      </c>
      <c r="I244" s="8">
        <v>20609.9368088468</v>
      </c>
      <c r="J244" s="8">
        <v>4917.3475662593801</v>
      </c>
      <c r="K244" s="8">
        <v>25527.284375106101</v>
      </c>
    </row>
    <row r="245" spans="1:11" outlineLevel="1" x14ac:dyDescent="0.25">
      <c r="A245" s="6"/>
      <c r="B245" s="6"/>
      <c r="C245" s="9" t="s">
        <v>180</v>
      </c>
      <c r="D245" s="6"/>
      <c r="E245" s="7">
        <f>SUBTOTAL(9,E241:E244)</f>
        <v>8.798</v>
      </c>
      <c r="F245" s="8">
        <f>SUBTOTAL(9,F241:F244)</f>
        <v>111551.38</v>
      </c>
      <c r="G245" s="8">
        <f>SUBTOTAL(9,G241:G244)</f>
        <v>55998.161088384819</v>
      </c>
      <c r="H245" s="8">
        <f>SUBTOTAL(9,H241:H244)</f>
        <v>167549.54108838481</v>
      </c>
      <c r="I245" s="8"/>
      <c r="J245" s="8"/>
      <c r="K245" s="8"/>
    </row>
    <row r="246" spans="1:11" outlineLevel="2" x14ac:dyDescent="0.25">
      <c r="A246" s="6" t="s">
        <v>53</v>
      </c>
      <c r="B246" s="6" t="s">
        <v>54</v>
      </c>
      <c r="C246" s="6" t="s">
        <v>57</v>
      </c>
      <c r="D246" s="6" t="s">
        <v>58</v>
      </c>
      <c r="E246" s="7">
        <v>4.4640000000000004</v>
      </c>
      <c r="F246" s="8">
        <v>7240.0249999999996</v>
      </c>
      <c r="G246" s="8">
        <v>22842.978646392101</v>
      </c>
      <c r="H246" s="8">
        <v>30083.003646392099</v>
      </c>
      <c r="I246" s="8">
        <v>1621.86939964158</v>
      </c>
      <c r="J246" s="8">
        <v>5117.15471469356</v>
      </c>
      <c r="K246" s="8">
        <v>6739.0241143351404</v>
      </c>
    </row>
    <row r="247" spans="1:11" outlineLevel="2" x14ac:dyDescent="0.25">
      <c r="A247" s="6" t="s">
        <v>91</v>
      </c>
      <c r="B247" s="6" t="s">
        <v>92</v>
      </c>
      <c r="C247" s="6" t="s">
        <v>57</v>
      </c>
      <c r="D247" s="6" t="s">
        <v>58</v>
      </c>
      <c r="E247" s="7">
        <v>11.164999999999999</v>
      </c>
      <c r="F247" s="8">
        <v>13571.82</v>
      </c>
      <c r="G247" s="8">
        <v>90726.102058767297</v>
      </c>
      <c r="H247" s="8">
        <v>104297.922058767</v>
      </c>
      <c r="I247" s="8">
        <v>1215.5682937751901</v>
      </c>
      <c r="J247" s="8">
        <v>8125.9383841260496</v>
      </c>
      <c r="K247" s="8">
        <v>9341.5066779012395</v>
      </c>
    </row>
    <row r="248" spans="1:11" outlineLevel="2" x14ac:dyDescent="0.25">
      <c r="A248" s="6" t="s">
        <v>85</v>
      </c>
      <c r="B248" s="6" t="s">
        <v>86</v>
      </c>
      <c r="C248" s="6" t="s">
        <v>57</v>
      </c>
      <c r="D248" s="6" t="s">
        <v>58</v>
      </c>
      <c r="E248" s="7">
        <v>0.9</v>
      </c>
      <c r="F248" s="8">
        <v>4214.18</v>
      </c>
      <c r="G248" s="8">
        <v>6369.33615271691</v>
      </c>
      <c r="H248" s="8">
        <v>10583.5161527169</v>
      </c>
      <c r="I248" s="8">
        <v>4682.4222222222197</v>
      </c>
      <c r="J248" s="8">
        <v>7077.0401696854597</v>
      </c>
      <c r="K248" s="8">
        <v>11759.4623919077</v>
      </c>
    </row>
    <row r="249" spans="1:11" outlineLevel="2" x14ac:dyDescent="0.25">
      <c r="A249" s="6" t="s">
        <v>79</v>
      </c>
      <c r="B249" s="6" t="s">
        <v>80</v>
      </c>
      <c r="C249" s="6" t="s">
        <v>57</v>
      </c>
      <c r="D249" s="6" t="s">
        <v>58</v>
      </c>
      <c r="E249" s="7">
        <v>4.5</v>
      </c>
      <c r="F249" s="8">
        <v>1913.89</v>
      </c>
      <c r="G249" s="8">
        <v>27161.323451669101</v>
      </c>
      <c r="H249" s="8">
        <v>29075.2134516691</v>
      </c>
      <c r="I249" s="8">
        <v>425.30888888888899</v>
      </c>
      <c r="J249" s="8">
        <v>6035.8496559264804</v>
      </c>
      <c r="K249" s="8">
        <v>6461.1585448153701</v>
      </c>
    </row>
    <row r="250" spans="1:11" outlineLevel="2" x14ac:dyDescent="0.25">
      <c r="A250" s="6" t="s">
        <v>83</v>
      </c>
      <c r="B250" s="6" t="s">
        <v>84</v>
      </c>
      <c r="C250" s="6" t="s">
        <v>57</v>
      </c>
      <c r="D250" s="6" t="s">
        <v>58</v>
      </c>
      <c r="E250" s="7">
        <v>5.6660000000000004</v>
      </c>
      <c r="F250" s="8">
        <v>7851.97</v>
      </c>
      <c r="G250" s="8">
        <v>27861.691310425598</v>
      </c>
      <c r="H250" s="8">
        <v>35713.661310425603</v>
      </c>
      <c r="I250" s="8">
        <v>1385.8048005647699</v>
      </c>
      <c r="J250" s="8">
        <v>4917.3475662593801</v>
      </c>
      <c r="K250" s="8">
        <v>6303.1523668241498</v>
      </c>
    </row>
    <row r="251" spans="1:11" outlineLevel="1" x14ac:dyDescent="0.25">
      <c r="A251" s="6"/>
      <c r="B251" s="6"/>
      <c r="C251" s="9" t="s">
        <v>181</v>
      </c>
      <c r="D251" s="6"/>
      <c r="E251" s="7">
        <f>SUBTOTAL(9,E246:E250)</f>
        <v>26.695</v>
      </c>
      <c r="F251" s="8">
        <f>SUBTOTAL(9,F246:F250)</f>
        <v>34791.885000000002</v>
      </c>
      <c r="G251" s="8">
        <f>SUBTOTAL(9,G246:G250)</f>
        <v>174961.43161997103</v>
      </c>
      <c r="H251" s="8">
        <f>SUBTOTAL(9,H246:H250)</f>
        <v>209753.31661997072</v>
      </c>
      <c r="I251" s="8"/>
      <c r="J251" s="8"/>
      <c r="K251" s="8"/>
    </row>
    <row r="252" spans="1:11" outlineLevel="2" x14ac:dyDescent="0.25">
      <c r="A252" s="6" t="s">
        <v>53</v>
      </c>
      <c r="B252" s="6" t="s">
        <v>54</v>
      </c>
      <c r="C252" s="6" t="s">
        <v>13</v>
      </c>
      <c r="D252" s="6" t="s">
        <v>14</v>
      </c>
      <c r="E252" s="7">
        <v>4.7</v>
      </c>
      <c r="F252" s="8">
        <v>6480.18</v>
      </c>
      <c r="G252" s="8">
        <v>24050.627159059699</v>
      </c>
      <c r="H252" s="8">
        <v>30530.807159059699</v>
      </c>
      <c r="I252" s="8">
        <v>1378.7617021276601</v>
      </c>
      <c r="J252" s="8">
        <v>5117.15471469356</v>
      </c>
      <c r="K252" s="8">
        <v>6495.9164168212201</v>
      </c>
    </row>
    <row r="253" spans="1:11" outlineLevel="2" x14ac:dyDescent="0.25">
      <c r="A253" s="6" t="s">
        <v>3</v>
      </c>
      <c r="B253" s="6" t="s">
        <v>4</v>
      </c>
      <c r="C253" s="6" t="s">
        <v>13</v>
      </c>
      <c r="D253" s="6" t="s">
        <v>14</v>
      </c>
      <c r="E253" s="7">
        <v>2.27</v>
      </c>
      <c r="F253" s="8">
        <v>2719</v>
      </c>
      <c r="G253" s="8">
        <v>19392.455917238301</v>
      </c>
      <c r="H253" s="8">
        <v>22111.455917238301</v>
      </c>
      <c r="I253" s="8">
        <v>1197.79735682819</v>
      </c>
      <c r="J253" s="8">
        <v>8542.9321221314294</v>
      </c>
      <c r="K253" s="8">
        <v>9740.7294789596199</v>
      </c>
    </row>
    <row r="254" spans="1:11" outlineLevel="2" x14ac:dyDescent="0.25">
      <c r="A254" s="6" t="s">
        <v>97</v>
      </c>
      <c r="B254" s="6" t="s">
        <v>98</v>
      </c>
      <c r="C254" s="6" t="s">
        <v>13</v>
      </c>
      <c r="D254" s="6" t="s">
        <v>14</v>
      </c>
      <c r="E254" s="7">
        <v>59.031999999999996</v>
      </c>
      <c r="F254" s="8">
        <v>148352.1</v>
      </c>
      <c r="G254" s="8">
        <v>305038.27754889498</v>
      </c>
      <c r="H254" s="8">
        <v>453390.37754889502</v>
      </c>
      <c r="I254" s="8">
        <v>2513.0793467949602</v>
      </c>
      <c r="J254" s="8">
        <v>5167.3376736159198</v>
      </c>
      <c r="K254" s="8">
        <v>7680.4170204108796</v>
      </c>
    </row>
    <row r="255" spans="1:11" outlineLevel="2" x14ac:dyDescent="0.25">
      <c r="A255" s="6" t="s">
        <v>103</v>
      </c>
      <c r="B255" s="6" t="s">
        <v>104</v>
      </c>
      <c r="C255" s="6" t="s">
        <v>13</v>
      </c>
      <c r="D255" s="6" t="s">
        <v>14</v>
      </c>
      <c r="E255" s="7">
        <v>3.9319999999999999</v>
      </c>
      <c r="F255" s="8">
        <v>15812.79</v>
      </c>
      <c r="G255" s="8">
        <v>29056.317962022898</v>
      </c>
      <c r="H255" s="8">
        <v>44869.107962022899</v>
      </c>
      <c r="I255" s="8">
        <v>4021.5640895218698</v>
      </c>
      <c r="J255" s="8">
        <v>7389.7044664351197</v>
      </c>
      <c r="K255" s="8">
        <v>11411.268555957</v>
      </c>
    </row>
    <row r="256" spans="1:11" outlineLevel="2" x14ac:dyDescent="0.25">
      <c r="A256" s="6" t="s">
        <v>65</v>
      </c>
      <c r="B256" s="6" t="s">
        <v>66</v>
      </c>
      <c r="C256" s="6" t="s">
        <v>13</v>
      </c>
      <c r="D256" s="6" t="s">
        <v>14</v>
      </c>
      <c r="E256" s="7">
        <v>2.4660000000000002</v>
      </c>
      <c r="F256" s="8">
        <v>4069.16</v>
      </c>
      <c r="G256" s="8">
        <v>21809.413607761999</v>
      </c>
      <c r="H256" s="8">
        <v>25878.573607761999</v>
      </c>
      <c r="I256" s="8">
        <v>1650.10543390105</v>
      </c>
      <c r="J256" s="8">
        <v>8844.0444475920704</v>
      </c>
      <c r="K256" s="8">
        <v>10494.1498814931</v>
      </c>
    </row>
    <row r="257" spans="1:11" outlineLevel="2" x14ac:dyDescent="0.25">
      <c r="A257" s="6" t="s">
        <v>71</v>
      </c>
      <c r="B257" s="6" t="s">
        <v>72</v>
      </c>
      <c r="C257" s="6" t="s">
        <v>13</v>
      </c>
      <c r="D257" s="6" t="s">
        <v>14</v>
      </c>
      <c r="E257" s="7">
        <v>4.4000000000000004</v>
      </c>
      <c r="F257" s="8">
        <v>14905.5238095238</v>
      </c>
      <c r="G257" s="8">
        <v>35877.620067638003</v>
      </c>
      <c r="H257" s="8">
        <v>50783.143877161798</v>
      </c>
      <c r="I257" s="8">
        <v>3387.61904761905</v>
      </c>
      <c r="J257" s="8">
        <v>8154.0045608268201</v>
      </c>
      <c r="K257" s="8">
        <v>11541.6236084459</v>
      </c>
    </row>
    <row r="258" spans="1:11" outlineLevel="2" x14ac:dyDescent="0.25">
      <c r="A258" s="6" t="s">
        <v>87</v>
      </c>
      <c r="B258" s="6" t="s">
        <v>88</v>
      </c>
      <c r="C258" s="6" t="s">
        <v>13</v>
      </c>
      <c r="D258" s="6" t="s">
        <v>14</v>
      </c>
      <c r="E258" s="7">
        <v>4</v>
      </c>
      <c r="F258" s="8">
        <v>5195.16</v>
      </c>
      <c r="G258" s="8">
        <v>28715.719593420101</v>
      </c>
      <c r="H258" s="8">
        <v>33910.879593420097</v>
      </c>
      <c r="I258" s="8">
        <v>1298.79</v>
      </c>
      <c r="J258" s="8">
        <v>7178.9298983550198</v>
      </c>
      <c r="K258" s="8">
        <v>8477.7198983550206</v>
      </c>
    </row>
    <row r="259" spans="1:11" outlineLevel="2" x14ac:dyDescent="0.25">
      <c r="A259" s="6" t="s">
        <v>99</v>
      </c>
      <c r="B259" s="6" t="s">
        <v>100</v>
      </c>
      <c r="C259" s="6" t="s">
        <v>13</v>
      </c>
      <c r="D259" s="6" t="s">
        <v>14</v>
      </c>
      <c r="E259" s="7">
        <v>5.4</v>
      </c>
      <c r="F259" s="8">
        <v>22186.5</v>
      </c>
      <c r="G259" s="8">
        <v>26747.644334023</v>
      </c>
      <c r="H259" s="8">
        <v>48934.144334023003</v>
      </c>
      <c r="I259" s="8">
        <v>4108.6111111111104</v>
      </c>
      <c r="J259" s="8">
        <v>4953.2674692635201</v>
      </c>
      <c r="K259" s="8">
        <v>9061.8785803746305</v>
      </c>
    </row>
    <row r="260" spans="1:11" outlineLevel="2" x14ac:dyDescent="0.25">
      <c r="A260" s="6" t="s">
        <v>115</v>
      </c>
      <c r="B260" s="6" t="s">
        <v>116</v>
      </c>
      <c r="C260" s="6" t="s">
        <v>13</v>
      </c>
      <c r="D260" s="6" t="s">
        <v>14</v>
      </c>
      <c r="E260" s="7">
        <v>2.7</v>
      </c>
      <c r="F260" s="8">
        <v>4538.91</v>
      </c>
      <c r="G260" s="8">
        <v>19553.691307046502</v>
      </c>
      <c r="H260" s="8">
        <v>24092.601307046501</v>
      </c>
      <c r="I260" s="8">
        <v>1681.0777777777801</v>
      </c>
      <c r="J260" s="8">
        <v>7242.1078914987202</v>
      </c>
      <c r="K260" s="8">
        <v>8923.1856692764995</v>
      </c>
    </row>
    <row r="261" spans="1:11" outlineLevel="2" x14ac:dyDescent="0.25">
      <c r="A261" s="6" t="s">
        <v>51</v>
      </c>
      <c r="B261" s="6" t="s">
        <v>52</v>
      </c>
      <c r="C261" s="6" t="s">
        <v>13</v>
      </c>
      <c r="D261" s="6" t="s">
        <v>14</v>
      </c>
      <c r="E261" s="7">
        <v>6.57</v>
      </c>
      <c r="F261" s="8">
        <v>9468.2199999999993</v>
      </c>
      <c r="G261" s="8">
        <v>40283.868415669604</v>
      </c>
      <c r="H261" s="8">
        <v>49752.088415669597</v>
      </c>
      <c r="I261" s="8">
        <v>1441.1293759512901</v>
      </c>
      <c r="J261" s="8">
        <v>6131.4868212586898</v>
      </c>
      <c r="K261" s="8">
        <v>7572.6161972099899</v>
      </c>
    </row>
    <row r="262" spans="1:11" outlineLevel="2" x14ac:dyDescent="0.25">
      <c r="A262" s="6" t="s">
        <v>19</v>
      </c>
      <c r="B262" s="6" t="s">
        <v>20</v>
      </c>
      <c r="C262" s="6" t="s">
        <v>13</v>
      </c>
      <c r="D262" s="6" t="s">
        <v>14</v>
      </c>
      <c r="E262" s="7">
        <v>1.3</v>
      </c>
      <c r="F262" s="8">
        <v>3175.94</v>
      </c>
      <c r="G262" s="8">
        <v>9445.8329666481495</v>
      </c>
      <c r="H262" s="8">
        <v>12621.772966648099</v>
      </c>
      <c r="I262" s="8">
        <v>2443.0307692307701</v>
      </c>
      <c r="J262" s="8">
        <v>7266.0253589601098</v>
      </c>
      <c r="K262" s="8">
        <v>9709.0561281908795</v>
      </c>
    </row>
    <row r="263" spans="1:11" outlineLevel="2" x14ac:dyDescent="0.25">
      <c r="A263" s="6" t="s">
        <v>85</v>
      </c>
      <c r="B263" s="6" t="s">
        <v>86</v>
      </c>
      <c r="C263" s="6" t="s">
        <v>13</v>
      </c>
      <c r="D263" s="6" t="s">
        <v>14</v>
      </c>
      <c r="E263" s="7">
        <v>1.2</v>
      </c>
      <c r="F263" s="8">
        <v>14722</v>
      </c>
      <c r="G263" s="8">
        <v>8492.4482036225509</v>
      </c>
      <c r="H263" s="8">
        <v>23214.4482036226</v>
      </c>
      <c r="I263" s="8">
        <v>12268.333333333299</v>
      </c>
      <c r="J263" s="8">
        <v>7077.0401696854597</v>
      </c>
      <c r="K263" s="8">
        <v>19345.3735030188</v>
      </c>
    </row>
    <row r="264" spans="1:11" outlineLevel="2" x14ac:dyDescent="0.25">
      <c r="A264" s="6" t="s">
        <v>61</v>
      </c>
      <c r="B264" s="6" t="s">
        <v>62</v>
      </c>
      <c r="C264" s="6" t="s">
        <v>13</v>
      </c>
      <c r="D264" s="6" t="s">
        <v>14</v>
      </c>
      <c r="E264" s="7">
        <v>0.86599999999999999</v>
      </c>
      <c r="F264" s="8">
        <v>1055.08</v>
      </c>
      <c r="G264" s="8">
        <v>4992.0635241291302</v>
      </c>
      <c r="H264" s="8">
        <v>6047.1435241291301</v>
      </c>
      <c r="I264" s="8">
        <v>1218.33718244804</v>
      </c>
      <c r="J264" s="8">
        <v>5764.5075336363998</v>
      </c>
      <c r="K264" s="8">
        <v>6982.8447160844398</v>
      </c>
    </row>
    <row r="265" spans="1:11" outlineLevel="2" x14ac:dyDescent="0.25">
      <c r="A265" s="6" t="s">
        <v>59</v>
      </c>
      <c r="B265" s="6" t="s">
        <v>60</v>
      </c>
      <c r="C265" s="6" t="s">
        <v>13</v>
      </c>
      <c r="D265" s="6" t="s">
        <v>14</v>
      </c>
      <c r="E265" s="7">
        <v>6.1</v>
      </c>
      <c r="F265" s="8">
        <v>4230.97</v>
      </c>
      <c r="G265" s="8">
        <v>45880.089359286903</v>
      </c>
      <c r="H265" s="8">
        <v>50111.059359286897</v>
      </c>
      <c r="I265" s="8">
        <v>693.60163934426203</v>
      </c>
      <c r="J265" s="8">
        <v>7521.3261244732603</v>
      </c>
      <c r="K265" s="8">
        <v>8214.9277638175208</v>
      </c>
    </row>
    <row r="266" spans="1:11" outlineLevel="2" x14ac:dyDescent="0.25">
      <c r="A266" s="6" t="s">
        <v>79</v>
      </c>
      <c r="B266" s="6" t="s">
        <v>80</v>
      </c>
      <c r="C266" s="6" t="s">
        <v>13</v>
      </c>
      <c r="D266" s="6" t="s">
        <v>14</v>
      </c>
      <c r="E266" s="7">
        <v>0.7</v>
      </c>
      <c r="F266" s="8">
        <v>3137.63</v>
      </c>
      <c r="G266" s="8">
        <v>4225.0947591485301</v>
      </c>
      <c r="H266" s="8">
        <v>7362.7247591485302</v>
      </c>
      <c r="I266" s="8">
        <v>4482.3285714285703</v>
      </c>
      <c r="J266" s="8">
        <v>6035.8496559264804</v>
      </c>
      <c r="K266" s="8">
        <v>10518.178227355</v>
      </c>
    </row>
    <row r="267" spans="1:11" outlineLevel="2" x14ac:dyDescent="0.25">
      <c r="A267" s="6" t="s">
        <v>109</v>
      </c>
      <c r="B267" s="6" t="s">
        <v>110</v>
      </c>
      <c r="C267" s="6" t="s">
        <v>13</v>
      </c>
      <c r="D267" s="6" t="s">
        <v>14</v>
      </c>
      <c r="E267" s="7">
        <v>0.3</v>
      </c>
      <c r="F267" s="8">
        <v>1886.69</v>
      </c>
      <c r="G267" s="8">
        <v>2045.0025119300101</v>
      </c>
      <c r="H267" s="8">
        <v>3931.6925119300099</v>
      </c>
      <c r="I267" s="8">
        <v>6288.9666666666699</v>
      </c>
      <c r="J267" s="8">
        <v>6816.6750397667101</v>
      </c>
      <c r="K267" s="8">
        <v>13105.6417064334</v>
      </c>
    </row>
    <row r="268" spans="1:11" outlineLevel="2" x14ac:dyDescent="0.25">
      <c r="A268" s="6" t="s">
        <v>81</v>
      </c>
      <c r="B268" s="6" t="s">
        <v>82</v>
      </c>
      <c r="C268" s="6" t="s">
        <v>13</v>
      </c>
      <c r="D268" s="6" t="s">
        <v>14</v>
      </c>
      <c r="E268" s="7">
        <v>0.2</v>
      </c>
      <c r="F268" s="8">
        <v>1706</v>
      </c>
      <c r="G268" s="8">
        <v>1167.79687038578</v>
      </c>
      <c r="H268" s="8">
        <v>2873.79687038578</v>
      </c>
      <c r="I268" s="8">
        <v>8530</v>
      </c>
      <c r="J268" s="8">
        <v>5838.9843519288797</v>
      </c>
      <c r="K268" s="8">
        <v>14368.984351928901</v>
      </c>
    </row>
    <row r="269" spans="1:11" outlineLevel="2" x14ac:dyDescent="0.25">
      <c r="A269" s="6" t="s">
        <v>45</v>
      </c>
      <c r="B269" s="6" t="s">
        <v>46</v>
      </c>
      <c r="C269" s="6" t="s">
        <v>13</v>
      </c>
      <c r="D269" s="6" t="s">
        <v>14</v>
      </c>
      <c r="E269" s="7">
        <v>12.17</v>
      </c>
      <c r="F269" s="8">
        <v>23080.19</v>
      </c>
      <c r="G269" s="8">
        <v>71436.773551661405</v>
      </c>
      <c r="H269" s="8">
        <v>94516.963551661407</v>
      </c>
      <c r="I269" s="8">
        <v>1896.48233360723</v>
      </c>
      <c r="J269" s="8">
        <v>5869.9074405638003</v>
      </c>
      <c r="K269" s="8">
        <v>7766.3897741710298</v>
      </c>
    </row>
    <row r="270" spans="1:11" outlineLevel="1" x14ac:dyDescent="0.25">
      <c r="A270" s="6"/>
      <c r="B270" s="6"/>
      <c r="C270" s="9" t="s">
        <v>182</v>
      </c>
      <c r="D270" s="6"/>
      <c r="E270" s="7">
        <f>SUBTOTAL(9,E252:E269)</f>
        <v>118.306</v>
      </c>
      <c r="F270" s="8">
        <f>SUBTOTAL(9,F252:F269)</f>
        <v>286722.04380952381</v>
      </c>
      <c r="G270" s="8">
        <f>SUBTOTAL(9,G252:G269)</f>
        <v>698210.73765958764</v>
      </c>
      <c r="H270" s="8">
        <f>SUBTOTAL(9,H252:H269)</f>
        <v>984932.78146911133</v>
      </c>
      <c r="I270" s="8"/>
      <c r="J270" s="8"/>
      <c r="K270" s="8"/>
    </row>
    <row r="271" spans="1:11" outlineLevel="2" x14ac:dyDescent="0.25">
      <c r="A271" s="6" t="s">
        <v>53</v>
      </c>
      <c r="B271" s="6" t="s">
        <v>54</v>
      </c>
      <c r="C271" s="6" t="s">
        <v>31</v>
      </c>
      <c r="D271" s="6" t="s">
        <v>32</v>
      </c>
      <c r="E271" s="7">
        <v>7.766</v>
      </c>
      <c r="F271" s="8">
        <v>5130.6255000000001</v>
      </c>
      <c r="G271" s="8">
        <v>39739.823514310199</v>
      </c>
      <c r="H271" s="8">
        <v>44870.449014310201</v>
      </c>
      <c r="I271" s="8">
        <v>660.65226628895198</v>
      </c>
      <c r="J271" s="8">
        <v>5117.15471469356</v>
      </c>
      <c r="K271" s="8">
        <v>5777.8069809825101</v>
      </c>
    </row>
    <row r="272" spans="1:11" outlineLevel="2" x14ac:dyDescent="0.25">
      <c r="A272" s="6" t="s">
        <v>97</v>
      </c>
      <c r="B272" s="6" t="s">
        <v>98</v>
      </c>
      <c r="C272" s="6" t="s">
        <v>31</v>
      </c>
      <c r="D272" s="6" t="s">
        <v>32</v>
      </c>
      <c r="E272" s="7">
        <v>5.766</v>
      </c>
      <c r="F272" s="8">
        <v>16990.3</v>
      </c>
      <c r="G272" s="8">
        <v>29794.869026069398</v>
      </c>
      <c r="H272" s="8">
        <v>46785.169026069401</v>
      </c>
      <c r="I272" s="8">
        <v>2946.6354491848801</v>
      </c>
      <c r="J272" s="8">
        <v>5167.3376736159198</v>
      </c>
      <c r="K272" s="8">
        <v>8113.9731228008004</v>
      </c>
    </row>
    <row r="273" spans="1:11" outlineLevel="2" x14ac:dyDescent="0.25">
      <c r="A273" s="6" t="s">
        <v>103</v>
      </c>
      <c r="B273" s="6" t="s">
        <v>104</v>
      </c>
      <c r="C273" s="6" t="s">
        <v>31</v>
      </c>
      <c r="D273" s="6" t="s">
        <v>32</v>
      </c>
      <c r="E273" s="7">
        <v>9.6329999999999991</v>
      </c>
      <c r="F273" s="8">
        <v>8408</v>
      </c>
      <c r="G273" s="8">
        <v>71185.023125169493</v>
      </c>
      <c r="H273" s="8">
        <v>79593.023125169493</v>
      </c>
      <c r="I273" s="8">
        <v>872.83296999896197</v>
      </c>
      <c r="J273" s="8">
        <v>7389.7044664351197</v>
      </c>
      <c r="K273" s="8">
        <v>8262.5374364340805</v>
      </c>
    </row>
    <row r="274" spans="1:11" outlineLevel="2" x14ac:dyDescent="0.25">
      <c r="A274" s="6" t="s">
        <v>71</v>
      </c>
      <c r="B274" s="6" t="s">
        <v>72</v>
      </c>
      <c r="C274" s="6" t="s">
        <v>31</v>
      </c>
      <c r="D274" s="6" t="s">
        <v>32</v>
      </c>
      <c r="E274" s="7">
        <v>0.9</v>
      </c>
      <c r="F274" s="8">
        <v>3896.85</v>
      </c>
      <c r="G274" s="8">
        <v>7338.6041047441404</v>
      </c>
      <c r="H274" s="8">
        <v>11235.4541047441</v>
      </c>
      <c r="I274" s="8">
        <v>4329.8333333333303</v>
      </c>
      <c r="J274" s="8">
        <v>8154.0045608268201</v>
      </c>
      <c r="K274" s="8">
        <v>12483.8378941602</v>
      </c>
    </row>
    <row r="275" spans="1:11" outlineLevel="2" x14ac:dyDescent="0.25">
      <c r="A275" s="6" t="s">
        <v>87</v>
      </c>
      <c r="B275" s="6" t="s">
        <v>88</v>
      </c>
      <c r="C275" s="6" t="s">
        <v>31</v>
      </c>
      <c r="D275" s="6" t="s">
        <v>32</v>
      </c>
      <c r="E275" s="7">
        <v>33.966000000000001</v>
      </c>
      <c r="F275" s="8">
        <v>32460.98</v>
      </c>
      <c r="G275" s="8">
        <v>243839.53292752701</v>
      </c>
      <c r="H275" s="8">
        <v>276300.51292752603</v>
      </c>
      <c r="I275" s="8">
        <v>955.69039627863197</v>
      </c>
      <c r="J275" s="8">
        <v>7178.9298983550198</v>
      </c>
      <c r="K275" s="8">
        <v>8134.6202946336498</v>
      </c>
    </row>
    <row r="276" spans="1:11" outlineLevel="2" x14ac:dyDescent="0.25">
      <c r="A276" s="6" t="s">
        <v>99</v>
      </c>
      <c r="B276" s="6" t="s">
        <v>100</v>
      </c>
      <c r="C276" s="6" t="s">
        <v>31</v>
      </c>
      <c r="D276" s="6" t="s">
        <v>32</v>
      </c>
      <c r="E276" s="7">
        <v>8.3989999999999991</v>
      </c>
      <c r="F276" s="8">
        <v>6638.63</v>
      </c>
      <c r="G276" s="8">
        <v>41602.493474344301</v>
      </c>
      <c r="H276" s="8">
        <v>48241.123474344298</v>
      </c>
      <c r="I276" s="8">
        <v>790.40719133230198</v>
      </c>
      <c r="J276" s="8">
        <v>4953.2674692635201</v>
      </c>
      <c r="K276" s="8">
        <v>5743.6746605958197</v>
      </c>
    </row>
    <row r="277" spans="1:11" outlineLevel="2" x14ac:dyDescent="0.25">
      <c r="A277" s="6" t="s">
        <v>115</v>
      </c>
      <c r="B277" s="6" t="s">
        <v>116</v>
      </c>
      <c r="C277" s="6" t="s">
        <v>31</v>
      </c>
      <c r="D277" s="6" t="s">
        <v>32</v>
      </c>
      <c r="E277" s="7">
        <v>9.9329999999999998</v>
      </c>
      <c r="F277" s="8">
        <v>83453.210000000006</v>
      </c>
      <c r="G277" s="8">
        <v>71935.857686256801</v>
      </c>
      <c r="H277" s="8">
        <v>155389.06768625701</v>
      </c>
      <c r="I277" s="8">
        <v>8401.6117990536604</v>
      </c>
      <c r="J277" s="8">
        <v>7242.1078914987202</v>
      </c>
      <c r="K277" s="8">
        <v>15643.7196905524</v>
      </c>
    </row>
    <row r="278" spans="1:11" outlineLevel="2" x14ac:dyDescent="0.25">
      <c r="A278" s="6" t="s">
        <v>91</v>
      </c>
      <c r="B278" s="6" t="s">
        <v>92</v>
      </c>
      <c r="C278" s="6" t="s">
        <v>31</v>
      </c>
      <c r="D278" s="6" t="s">
        <v>32</v>
      </c>
      <c r="E278" s="7">
        <v>3.3330000000000002</v>
      </c>
      <c r="F278" s="8">
        <v>1439</v>
      </c>
      <c r="G278" s="8">
        <v>27083.752634292101</v>
      </c>
      <c r="H278" s="8">
        <v>28522.752634292101</v>
      </c>
      <c r="I278" s="8">
        <v>431.74317431743202</v>
      </c>
      <c r="J278" s="8">
        <v>8125.9383841260496</v>
      </c>
      <c r="K278" s="8">
        <v>8557.6815584434808</v>
      </c>
    </row>
    <row r="279" spans="1:11" outlineLevel="2" x14ac:dyDescent="0.25">
      <c r="A279" s="6" t="s">
        <v>19</v>
      </c>
      <c r="B279" s="6" t="s">
        <v>20</v>
      </c>
      <c r="C279" s="6" t="s">
        <v>31</v>
      </c>
      <c r="D279" s="6" t="s">
        <v>32</v>
      </c>
      <c r="E279" s="7">
        <v>11.5</v>
      </c>
      <c r="F279" s="8">
        <v>6141.77</v>
      </c>
      <c r="G279" s="8">
        <v>83559.291628041305</v>
      </c>
      <c r="H279" s="8">
        <v>89701.061628041294</v>
      </c>
      <c r="I279" s="8">
        <v>534.06695652173903</v>
      </c>
      <c r="J279" s="8">
        <v>7266.0253589601098</v>
      </c>
      <c r="K279" s="8">
        <v>7800.0923154818502</v>
      </c>
    </row>
    <row r="280" spans="1:11" outlineLevel="2" x14ac:dyDescent="0.25">
      <c r="A280" s="6" t="s">
        <v>85</v>
      </c>
      <c r="B280" s="6" t="s">
        <v>86</v>
      </c>
      <c r="C280" s="6" t="s">
        <v>31</v>
      </c>
      <c r="D280" s="6" t="s">
        <v>32</v>
      </c>
      <c r="E280" s="7">
        <v>3.0329999999999999</v>
      </c>
      <c r="F280" s="8">
        <v>11427.11</v>
      </c>
      <c r="G280" s="8">
        <v>21464.662834655999</v>
      </c>
      <c r="H280" s="8">
        <v>32891.772834656003</v>
      </c>
      <c r="I280" s="8">
        <v>3767.5931421035302</v>
      </c>
      <c r="J280" s="8">
        <v>7077.0401696854597</v>
      </c>
      <c r="K280" s="8">
        <v>10844.633311789001</v>
      </c>
    </row>
    <row r="281" spans="1:11" outlineLevel="2" x14ac:dyDescent="0.25">
      <c r="A281" s="6" t="s">
        <v>61</v>
      </c>
      <c r="B281" s="6" t="s">
        <v>62</v>
      </c>
      <c r="C281" s="6" t="s">
        <v>31</v>
      </c>
      <c r="D281" s="6" t="s">
        <v>32</v>
      </c>
      <c r="E281" s="7">
        <v>8.266</v>
      </c>
      <c r="F281" s="8">
        <v>4693.75</v>
      </c>
      <c r="G281" s="8">
        <v>47649.419273038497</v>
      </c>
      <c r="H281" s="8">
        <v>52343.169273038497</v>
      </c>
      <c r="I281" s="8">
        <v>567.83813210742801</v>
      </c>
      <c r="J281" s="8">
        <v>5764.5075336363998</v>
      </c>
      <c r="K281" s="8">
        <v>6332.3456657438301</v>
      </c>
    </row>
    <row r="282" spans="1:11" outlineLevel="2" x14ac:dyDescent="0.25">
      <c r="A282" s="6" t="s">
        <v>59</v>
      </c>
      <c r="B282" s="6" t="s">
        <v>60</v>
      </c>
      <c r="C282" s="6" t="s">
        <v>31</v>
      </c>
      <c r="D282" s="6" t="s">
        <v>32</v>
      </c>
      <c r="E282" s="7">
        <v>3.3</v>
      </c>
      <c r="F282" s="8">
        <v>3084.66</v>
      </c>
      <c r="G282" s="8">
        <v>24820.376210761799</v>
      </c>
      <c r="H282" s="8">
        <v>27905.036210761798</v>
      </c>
      <c r="I282" s="8">
        <v>934.74545454545398</v>
      </c>
      <c r="J282" s="8">
        <v>7521.3261244732603</v>
      </c>
      <c r="K282" s="8">
        <v>8456.0715790187096</v>
      </c>
    </row>
    <row r="283" spans="1:11" outlineLevel="2" x14ac:dyDescent="0.25">
      <c r="A283" s="6" t="s">
        <v>79</v>
      </c>
      <c r="B283" s="6" t="s">
        <v>80</v>
      </c>
      <c r="C283" s="6" t="s">
        <v>31</v>
      </c>
      <c r="D283" s="6" t="s">
        <v>32</v>
      </c>
      <c r="E283" s="7">
        <v>19.501999999999999</v>
      </c>
      <c r="F283" s="8">
        <v>7500.83</v>
      </c>
      <c r="G283" s="8">
        <v>117711.13998987799</v>
      </c>
      <c r="H283" s="8">
        <v>125211.96998987799</v>
      </c>
      <c r="I283" s="8">
        <v>384.61850066659798</v>
      </c>
      <c r="J283" s="8">
        <v>6035.8496559264804</v>
      </c>
      <c r="K283" s="8">
        <v>6420.4681565930796</v>
      </c>
    </row>
    <row r="284" spans="1:11" outlineLevel="2" x14ac:dyDescent="0.25">
      <c r="A284" s="6" t="s">
        <v>113</v>
      </c>
      <c r="B284" s="6" t="s">
        <v>114</v>
      </c>
      <c r="C284" s="6" t="s">
        <v>31</v>
      </c>
      <c r="D284" s="6" t="s">
        <v>32</v>
      </c>
      <c r="E284" s="7">
        <v>25.233000000000001</v>
      </c>
      <c r="F284" s="8">
        <v>9891</v>
      </c>
      <c r="G284" s="8">
        <v>192978.50659948599</v>
      </c>
      <c r="H284" s="8">
        <v>202869.50659948599</v>
      </c>
      <c r="I284" s="8">
        <v>391.98668410414899</v>
      </c>
      <c r="J284" s="8">
        <v>7647.8621883837104</v>
      </c>
      <c r="K284" s="8">
        <v>8039.8488724878598</v>
      </c>
    </row>
    <row r="285" spans="1:11" outlineLevel="2" x14ac:dyDescent="0.25">
      <c r="A285" s="6" t="s">
        <v>83</v>
      </c>
      <c r="B285" s="6" t="s">
        <v>84</v>
      </c>
      <c r="C285" s="6" t="s">
        <v>31</v>
      </c>
      <c r="D285" s="6" t="s">
        <v>32</v>
      </c>
      <c r="E285" s="7">
        <v>3.3</v>
      </c>
      <c r="F285" s="8">
        <v>26297.49</v>
      </c>
      <c r="G285" s="8">
        <v>16227.2469686559</v>
      </c>
      <c r="H285" s="8">
        <v>42524.736968655903</v>
      </c>
      <c r="I285" s="8">
        <v>7968.9363636363596</v>
      </c>
      <c r="J285" s="8">
        <v>4917.3475662593801</v>
      </c>
      <c r="K285" s="8">
        <v>12886.283929895701</v>
      </c>
    </row>
    <row r="286" spans="1:11" outlineLevel="1" x14ac:dyDescent="0.25">
      <c r="A286" s="6"/>
      <c r="B286" s="6"/>
      <c r="C286" s="9" t="s">
        <v>183</v>
      </c>
      <c r="D286" s="6"/>
      <c r="E286" s="7">
        <f>SUBTOTAL(9,E271:E285)</f>
        <v>153.83000000000001</v>
      </c>
      <c r="F286" s="8">
        <f>SUBTOTAL(9,F271:F285)</f>
        <v>227454.20549999998</v>
      </c>
      <c r="G286" s="8">
        <f>SUBTOTAL(9,G271:G285)</f>
        <v>1036930.5999972309</v>
      </c>
      <c r="H286" s="8">
        <f>SUBTOTAL(9,H271:H285)</f>
        <v>1264384.80549723</v>
      </c>
      <c r="I286" s="8"/>
      <c r="J286" s="8"/>
      <c r="K286" s="8"/>
    </row>
    <row r="287" spans="1:11" outlineLevel="2" x14ac:dyDescent="0.25">
      <c r="A287" s="6" t="s">
        <v>69</v>
      </c>
      <c r="B287" s="6" t="s">
        <v>70</v>
      </c>
      <c r="C287" s="6" t="s">
        <v>15</v>
      </c>
      <c r="D287" s="6" t="s">
        <v>16</v>
      </c>
      <c r="E287" s="7">
        <v>8.6999999999999993</v>
      </c>
      <c r="F287" s="8">
        <v>6195.51</v>
      </c>
      <c r="G287" s="8">
        <v>58940.464660131103</v>
      </c>
      <c r="H287" s="8">
        <v>65135.974660131098</v>
      </c>
      <c r="I287" s="8">
        <v>712.12758620689704</v>
      </c>
      <c r="J287" s="8">
        <v>6774.7660528886299</v>
      </c>
      <c r="K287" s="8">
        <v>7486.8936390955296</v>
      </c>
    </row>
    <row r="288" spans="1:11" outlineLevel="2" x14ac:dyDescent="0.25">
      <c r="A288" s="6" t="s">
        <v>3</v>
      </c>
      <c r="B288" s="6" t="s">
        <v>4</v>
      </c>
      <c r="C288" s="6" t="s">
        <v>15</v>
      </c>
      <c r="D288" s="6" t="s">
        <v>16</v>
      </c>
      <c r="E288" s="7">
        <v>2.6</v>
      </c>
      <c r="F288" s="8">
        <v>6394.06</v>
      </c>
      <c r="G288" s="8">
        <v>22211.623517541699</v>
      </c>
      <c r="H288" s="8">
        <v>28605.6835175417</v>
      </c>
      <c r="I288" s="8">
        <v>2459.2538461538502</v>
      </c>
      <c r="J288" s="8">
        <v>8542.9321221314294</v>
      </c>
      <c r="K288" s="8">
        <v>11002.185968285299</v>
      </c>
    </row>
    <row r="289" spans="1:11" outlineLevel="2" x14ac:dyDescent="0.25">
      <c r="A289" s="6" t="s">
        <v>97</v>
      </c>
      <c r="B289" s="6" t="s">
        <v>98</v>
      </c>
      <c r="C289" s="6" t="s">
        <v>15</v>
      </c>
      <c r="D289" s="6" t="s">
        <v>16</v>
      </c>
      <c r="E289" s="7">
        <v>23.9</v>
      </c>
      <c r="F289" s="8">
        <v>42672.3</v>
      </c>
      <c r="G289" s="8">
        <v>123499.37039942099</v>
      </c>
      <c r="H289" s="8">
        <v>166171.67039942101</v>
      </c>
      <c r="I289" s="8">
        <v>1785.4518828451901</v>
      </c>
      <c r="J289" s="8">
        <v>5167.3376736159198</v>
      </c>
      <c r="K289" s="8">
        <v>6952.7895564611099</v>
      </c>
    </row>
    <row r="290" spans="1:11" outlineLevel="2" x14ac:dyDescent="0.25">
      <c r="A290" s="6" t="s">
        <v>103</v>
      </c>
      <c r="B290" s="6" t="s">
        <v>104</v>
      </c>
      <c r="C290" s="6" t="s">
        <v>15</v>
      </c>
      <c r="D290" s="6" t="s">
        <v>16</v>
      </c>
      <c r="E290" s="7">
        <v>0.5</v>
      </c>
      <c r="F290" s="8">
        <v>3239.9333333333302</v>
      </c>
      <c r="G290" s="8">
        <v>3694.8522332175598</v>
      </c>
      <c r="H290" s="8">
        <v>6934.7855665508896</v>
      </c>
      <c r="I290" s="8">
        <v>6479.8666666666704</v>
      </c>
      <c r="J290" s="8">
        <v>7389.7044664351197</v>
      </c>
      <c r="K290" s="8">
        <v>13869.571133101799</v>
      </c>
    </row>
    <row r="291" spans="1:11" outlineLevel="2" x14ac:dyDescent="0.25">
      <c r="A291" s="6" t="s">
        <v>65</v>
      </c>
      <c r="B291" s="6" t="s">
        <v>66</v>
      </c>
      <c r="C291" s="6" t="s">
        <v>15</v>
      </c>
      <c r="D291" s="6" t="s">
        <v>16</v>
      </c>
      <c r="E291" s="7">
        <v>3.1</v>
      </c>
      <c r="F291" s="8">
        <v>1046.74</v>
      </c>
      <c r="G291" s="8">
        <v>27416.537787535399</v>
      </c>
      <c r="H291" s="8">
        <v>28463.2777875354</v>
      </c>
      <c r="I291" s="8">
        <v>337.658064516129</v>
      </c>
      <c r="J291" s="8">
        <v>8844.0444475920704</v>
      </c>
      <c r="K291" s="8">
        <v>9181.7025121082006</v>
      </c>
    </row>
    <row r="292" spans="1:11" outlineLevel="2" x14ac:dyDescent="0.25">
      <c r="A292" s="6" t="s">
        <v>71</v>
      </c>
      <c r="B292" s="6" t="s">
        <v>72</v>
      </c>
      <c r="C292" s="6" t="s">
        <v>15</v>
      </c>
      <c r="D292" s="6" t="s">
        <v>16</v>
      </c>
      <c r="E292" s="7">
        <v>26.6</v>
      </c>
      <c r="F292" s="8">
        <v>158466.01594059399</v>
      </c>
      <c r="G292" s="8">
        <v>216896.521317993</v>
      </c>
      <c r="H292" s="8">
        <v>375362.53725858801</v>
      </c>
      <c r="I292" s="8">
        <v>5957.3690203230799</v>
      </c>
      <c r="J292" s="8">
        <v>8154.0045608268201</v>
      </c>
      <c r="K292" s="8">
        <v>14111.373581149899</v>
      </c>
    </row>
    <row r="293" spans="1:11" outlineLevel="2" x14ac:dyDescent="0.25">
      <c r="A293" s="6" t="s">
        <v>87</v>
      </c>
      <c r="B293" s="6" t="s">
        <v>88</v>
      </c>
      <c r="C293" s="6" t="s">
        <v>15</v>
      </c>
      <c r="D293" s="6" t="s">
        <v>16</v>
      </c>
      <c r="E293" s="7">
        <v>2.4</v>
      </c>
      <c r="F293" s="8">
        <v>3078.82</v>
      </c>
      <c r="G293" s="8">
        <v>17229.431756051999</v>
      </c>
      <c r="H293" s="8">
        <v>20308.251756051999</v>
      </c>
      <c r="I293" s="8">
        <v>1282.8416666666701</v>
      </c>
      <c r="J293" s="8">
        <v>7178.9298983550198</v>
      </c>
      <c r="K293" s="8">
        <v>8461.7715650216796</v>
      </c>
    </row>
    <row r="294" spans="1:11" outlineLevel="2" x14ac:dyDescent="0.25">
      <c r="A294" s="6" t="s">
        <v>105</v>
      </c>
      <c r="B294" s="6" t="s">
        <v>106</v>
      </c>
      <c r="C294" s="6" t="s">
        <v>15</v>
      </c>
      <c r="D294" s="6" t="s">
        <v>16</v>
      </c>
      <c r="E294" s="7">
        <v>5.6</v>
      </c>
      <c r="F294" s="8">
        <v>1882.34</v>
      </c>
      <c r="G294" s="8">
        <v>39281.311963261898</v>
      </c>
      <c r="H294" s="8">
        <v>41163.651963261902</v>
      </c>
      <c r="I294" s="8">
        <v>336.13214285714298</v>
      </c>
      <c r="J294" s="8">
        <v>7014.5199934396296</v>
      </c>
      <c r="K294" s="8">
        <v>7350.6521362967696</v>
      </c>
    </row>
    <row r="295" spans="1:11" outlineLevel="2" x14ac:dyDescent="0.25">
      <c r="A295" s="6" t="s">
        <v>115</v>
      </c>
      <c r="B295" s="6" t="s">
        <v>116</v>
      </c>
      <c r="C295" s="6" t="s">
        <v>15</v>
      </c>
      <c r="D295" s="6" t="s">
        <v>16</v>
      </c>
      <c r="E295" s="7">
        <v>1.2</v>
      </c>
      <c r="F295" s="8">
        <v>2839.9279999999999</v>
      </c>
      <c r="G295" s="8">
        <v>8690.5294697984591</v>
      </c>
      <c r="H295" s="8">
        <v>11530.457469798501</v>
      </c>
      <c r="I295" s="8">
        <v>2366.6066666666702</v>
      </c>
      <c r="J295" s="8">
        <v>7242.1078914987202</v>
      </c>
      <c r="K295" s="8">
        <v>9608.7145581653895</v>
      </c>
    </row>
    <row r="296" spans="1:11" outlineLevel="2" x14ac:dyDescent="0.25">
      <c r="A296" s="6" t="s">
        <v>51</v>
      </c>
      <c r="B296" s="6" t="s">
        <v>52</v>
      </c>
      <c r="C296" s="6" t="s">
        <v>15</v>
      </c>
      <c r="D296" s="6" t="s">
        <v>16</v>
      </c>
      <c r="E296" s="7">
        <v>10.132999999999999</v>
      </c>
      <c r="F296" s="8">
        <v>21154.27</v>
      </c>
      <c r="G296" s="8">
        <v>62130.355959814297</v>
      </c>
      <c r="H296" s="8">
        <v>83284.625959814293</v>
      </c>
      <c r="I296" s="8">
        <v>2087.6611072732699</v>
      </c>
      <c r="J296" s="8">
        <v>6131.4868212586898</v>
      </c>
      <c r="K296" s="8">
        <v>8219.1479285319601</v>
      </c>
    </row>
    <row r="297" spans="1:11" outlineLevel="2" x14ac:dyDescent="0.25">
      <c r="A297" s="6" t="s">
        <v>19</v>
      </c>
      <c r="B297" s="6" t="s">
        <v>20</v>
      </c>
      <c r="C297" s="6" t="s">
        <v>15</v>
      </c>
      <c r="D297" s="6" t="s">
        <v>16</v>
      </c>
      <c r="E297" s="7">
        <v>2.5</v>
      </c>
      <c r="F297" s="8">
        <v>1198.03</v>
      </c>
      <c r="G297" s="8">
        <v>18165.063397400299</v>
      </c>
      <c r="H297" s="8">
        <v>19363.093397400298</v>
      </c>
      <c r="I297" s="8">
        <v>479.21199999999999</v>
      </c>
      <c r="J297" s="8">
        <v>7266.0253589601098</v>
      </c>
      <c r="K297" s="8">
        <v>7745.2373589601102</v>
      </c>
    </row>
    <row r="298" spans="1:11" outlineLevel="2" x14ac:dyDescent="0.25">
      <c r="A298" s="6" t="s">
        <v>85</v>
      </c>
      <c r="B298" s="6" t="s">
        <v>86</v>
      </c>
      <c r="C298" s="6" t="s">
        <v>15</v>
      </c>
      <c r="D298" s="6" t="s">
        <v>16</v>
      </c>
      <c r="E298" s="7">
        <v>5.7320000000000002</v>
      </c>
      <c r="F298" s="8">
        <v>5771.21</v>
      </c>
      <c r="G298" s="8">
        <v>40565.5942526371</v>
      </c>
      <c r="H298" s="8">
        <v>46336.804252637099</v>
      </c>
      <c r="I298" s="8">
        <v>1006.84054431263</v>
      </c>
      <c r="J298" s="8">
        <v>7077.0401696854597</v>
      </c>
      <c r="K298" s="8">
        <v>8083.88071399809</v>
      </c>
    </row>
    <row r="299" spans="1:11" outlineLevel="2" x14ac:dyDescent="0.25">
      <c r="A299" s="6" t="s">
        <v>61</v>
      </c>
      <c r="B299" s="6" t="s">
        <v>62</v>
      </c>
      <c r="C299" s="6" t="s">
        <v>15</v>
      </c>
      <c r="D299" s="6" t="s">
        <v>16</v>
      </c>
      <c r="E299" s="7">
        <v>13.866</v>
      </c>
      <c r="F299" s="8">
        <v>21199.63</v>
      </c>
      <c r="G299" s="8">
        <v>79930.6614614024</v>
      </c>
      <c r="H299" s="8">
        <v>101130.291461402</v>
      </c>
      <c r="I299" s="8">
        <v>1528.8929756238299</v>
      </c>
      <c r="J299" s="8">
        <v>5764.5075336363998</v>
      </c>
      <c r="K299" s="8">
        <v>7293.4005092602301</v>
      </c>
    </row>
    <row r="300" spans="1:11" outlineLevel="2" x14ac:dyDescent="0.25">
      <c r="A300" s="6" t="s">
        <v>59</v>
      </c>
      <c r="B300" s="6" t="s">
        <v>60</v>
      </c>
      <c r="C300" s="6" t="s">
        <v>15</v>
      </c>
      <c r="D300" s="6" t="s">
        <v>16</v>
      </c>
      <c r="E300" s="7">
        <v>24.2</v>
      </c>
      <c r="F300" s="8">
        <v>13924.96</v>
      </c>
      <c r="G300" s="8">
        <v>182016.09221225299</v>
      </c>
      <c r="H300" s="8">
        <v>195941.05221225301</v>
      </c>
      <c r="I300" s="8">
        <v>575.41157024793404</v>
      </c>
      <c r="J300" s="8">
        <v>7521.3261244732603</v>
      </c>
      <c r="K300" s="8">
        <v>8096.7376947211897</v>
      </c>
    </row>
    <row r="301" spans="1:11" outlineLevel="2" x14ac:dyDescent="0.25">
      <c r="A301" s="6" t="s">
        <v>79</v>
      </c>
      <c r="B301" s="6" t="s">
        <v>80</v>
      </c>
      <c r="C301" s="6" t="s">
        <v>15</v>
      </c>
      <c r="D301" s="6" t="s">
        <v>16</v>
      </c>
      <c r="E301" s="7">
        <v>14.6</v>
      </c>
      <c r="F301" s="8">
        <v>8635.7900000000009</v>
      </c>
      <c r="G301" s="8">
        <v>88123.404976526595</v>
      </c>
      <c r="H301" s="8">
        <v>96759.194976526502</v>
      </c>
      <c r="I301" s="8">
        <v>591.49246575342499</v>
      </c>
      <c r="J301" s="8">
        <v>6035.8496559264804</v>
      </c>
      <c r="K301" s="8">
        <v>6627.3421216798997</v>
      </c>
    </row>
    <row r="302" spans="1:11" outlineLevel="2" x14ac:dyDescent="0.25">
      <c r="A302" s="6" t="s">
        <v>109</v>
      </c>
      <c r="B302" s="6" t="s">
        <v>110</v>
      </c>
      <c r="C302" s="6" t="s">
        <v>15</v>
      </c>
      <c r="D302" s="6" t="s">
        <v>16</v>
      </c>
      <c r="E302" s="7">
        <v>18.233000000000001</v>
      </c>
      <c r="F302" s="8">
        <v>24811.54</v>
      </c>
      <c r="G302" s="8">
        <v>124288.43600006599</v>
      </c>
      <c r="H302" s="8">
        <v>149099.976000066</v>
      </c>
      <c r="I302" s="8">
        <v>1360.80403663687</v>
      </c>
      <c r="J302" s="8">
        <v>6816.6750397667101</v>
      </c>
      <c r="K302" s="8">
        <v>8177.4790764035697</v>
      </c>
    </row>
    <row r="303" spans="1:11" outlineLevel="2" x14ac:dyDescent="0.25">
      <c r="A303" s="6" t="s">
        <v>81</v>
      </c>
      <c r="B303" s="6" t="s">
        <v>82</v>
      </c>
      <c r="C303" s="6" t="s">
        <v>15</v>
      </c>
      <c r="D303" s="6" t="s">
        <v>16</v>
      </c>
      <c r="E303" s="7">
        <v>1.5</v>
      </c>
      <c r="F303" s="8">
        <v>4888</v>
      </c>
      <c r="G303" s="8">
        <v>8758.4765278933301</v>
      </c>
      <c r="H303" s="8">
        <v>13646.476527893299</v>
      </c>
      <c r="I303" s="8">
        <v>3258.6666666666702</v>
      </c>
      <c r="J303" s="8">
        <v>5838.9843519288797</v>
      </c>
      <c r="K303" s="8">
        <v>9097.6510185955503</v>
      </c>
    </row>
    <row r="304" spans="1:11" outlineLevel="2" x14ac:dyDescent="0.25">
      <c r="A304" s="6" t="s">
        <v>113</v>
      </c>
      <c r="B304" s="6" t="s">
        <v>114</v>
      </c>
      <c r="C304" s="6" t="s">
        <v>15</v>
      </c>
      <c r="D304" s="6" t="s">
        <v>16</v>
      </c>
      <c r="E304" s="7">
        <v>1.6</v>
      </c>
      <c r="F304" s="8">
        <v>1592</v>
      </c>
      <c r="G304" s="8">
        <v>12236.5795014139</v>
      </c>
      <c r="H304" s="8">
        <v>13828.5795014139</v>
      </c>
      <c r="I304" s="8">
        <v>995</v>
      </c>
      <c r="J304" s="8">
        <v>7647.8621883837104</v>
      </c>
      <c r="K304" s="8">
        <v>8642.8621883837095</v>
      </c>
    </row>
    <row r="305" spans="1:11" outlineLevel="2" x14ac:dyDescent="0.25">
      <c r="A305" s="6" t="s">
        <v>45</v>
      </c>
      <c r="B305" s="6" t="s">
        <v>46</v>
      </c>
      <c r="C305" s="6" t="s">
        <v>15</v>
      </c>
      <c r="D305" s="6" t="s">
        <v>16</v>
      </c>
      <c r="E305" s="7">
        <v>12.8</v>
      </c>
      <c r="F305" s="8">
        <v>11872.53</v>
      </c>
      <c r="G305" s="8">
        <v>75134.815239216594</v>
      </c>
      <c r="H305" s="8">
        <v>87007.345239216593</v>
      </c>
      <c r="I305" s="8">
        <v>927.54140625000002</v>
      </c>
      <c r="J305" s="8">
        <v>5869.9074405638003</v>
      </c>
      <c r="K305" s="8">
        <v>6797.4488468137997</v>
      </c>
    </row>
    <row r="306" spans="1:11" outlineLevel="2" x14ac:dyDescent="0.25">
      <c r="A306" s="6" t="s">
        <v>33</v>
      </c>
      <c r="B306" s="6" t="s">
        <v>34</v>
      </c>
      <c r="C306" s="6" t="s">
        <v>15</v>
      </c>
      <c r="D306" s="6" t="s">
        <v>16</v>
      </c>
      <c r="E306" s="7">
        <v>5.5</v>
      </c>
      <c r="F306" s="8">
        <v>10165.5678352707</v>
      </c>
      <c r="G306" s="8">
        <v>46428.714328071903</v>
      </c>
      <c r="H306" s="8">
        <v>56594.282163342599</v>
      </c>
      <c r="I306" s="8">
        <v>1848.2850609582999</v>
      </c>
      <c r="J306" s="8">
        <v>8441.5844232858108</v>
      </c>
      <c r="K306" s="8">
        <v>10289.8694842441</v>
      </c>
    </row>
    <row r="307" spans="1:11" outlineLevel="1" x14ac:dyDescent="0.25">
      <c r="A307" s="6"/>
      <c r="B307" s="6"/>
      <c r="C307" s="9" t="s">
        <v>184</v>
      </c>
      <c r="D307" s="6"/>
      <c r="E307" s="7">
        <f>SUBTOTAL(9,E287:E306)</f>
        <v>185.26400000000001</v>
      </c>
      <c r="F307" s="8">
        <f>SUBTOTAL(9,F287:F306)</f>
        <v>351029.17510919803</v>
      </c>
      <c r="G307" s="8">
        <f>SUBTOTAL(9,G287:G306)</f>
        <v>1255638.8369616477</v>
      </c>
      <c r="H307" s="8">
        <f>SUBTOTAL(9,H287:H306)</f>
        <v>1606668.0120708463</v>
      </c>
      <c r="I307" s="8"/>
      <c r="J307" s="8"/>
      <c r="K307" s="8"/>
    </row>
    <row r="308" spans="1:11" outlineLevel="2" x14ac:dyDescent="0.25">
      <c r="A308" s="6" t="s">
        <v>69</v>
      </c>
      <c r="B308" s="6" t="s">
        <v>70</v>
      </c>
      <c r="C308" s="6" t="s">
        <v>17</v>
      </c>
      <c r="D308" s="6" t="s">
        <v>18</v>
      </c>
      <c r="E308" s="7">
        <v>22.6</v>
      </c>
      <c r="F308" s="8">
        <v>10414.65</v>
      </c>
      <c r="G308" s="8">
        <v>153109.71279528301</v>
      </c>
      <c r="H308" s="8">
        <v>163524.362795283</v>
      </c>
      <c r="I308" s="8">
        <v>460.82522123893801</v>
      </c>
      <c r="J308" s="8">
        <v>6774.7660528886299</v>
      </c>
      <c r="K308" s="8">
        <v>7235.5912741275697</v>
      </c>
    </row>
    <row r="309" spans="1:11" outlineLevel="2" x14ac:dyDescent="0.25">
      <c r="A309" s="6" t="s">
        <v>53</v>
      </c>
      <c r="B309" s="6" t="s">
        <v>54</v>
      </c>
      <c r="C309" s="6" t="s">
        <v>17</v>
      </c>
      <c r="D309" s="6" t="s">
        <v>18</v>
      </c>
      <c r="E309" s="7">
        <v>43.597999999999999</v>
      </c>
      <c r="F309" s="8">
        <v>15107.17</v>
      </c>
      <c r="G309" s="8">
        <v>223097.71125121001</v>
      </c>
      <c r="H309" s="8">
        <v>238204.88125121</v>
      </c>
      <c r="I309" s="8">
        <v>346.51061975319999</v>
      </c>
      <c r="J309" s="8">
        <v>5117.15471469356</v>
      </c>
      <c r="K309" s="8">
        <v>5463.6653344467604</v>
      </c>
    </row>
    <row r="310" spans="1:11" outlineLevel="2" x14ac:dyDescent="0.25">
      <c r="A310" s="6" t="s">
        <v>3</v>
      </c>
      <c r="B310" s="6" t="s">
        <v>4</v>
      </c>
      <c r="C310" s="6" t="s">
        <v>17</v>
      </c>
      <c r="D310" s="6" t="s">
        <v>18</v>
      </c>
      <c r="E310" s="7">
        <v>7.9</v>
      </c>
      <c r="F310" s="8">
        <v>8043.29</v>
      </c>
      <c r="G310" s="8">
        <v>67489.163764838304</v>
      </c>
      <c r="H310" s="8">
        <v>75532.453764838298</v>
      </c>
      <c r="I310" s="8">
        <v>1018.1379746835401</v>
      </c>
      <c r="J310" s="8">
        <v>8542.9321221314294</v>
      </c>
      <c r="K310" s="8">
        <v>9561.0700968149704</v>
      </c>
    </row>
    <row r="311" spans="1:11" outlineLevel="2" x14ac:dyDescent="0.25">
      <c r="A311" s="6" t="s">
        <v>97</v>
      </c>
      <c r="B311" s="6" t="s">
        <v>98</v>
      </c>
      <c r="C311" s="6" t="s">
        <v>17</v>
      </c>
      <c r="D311" s="6" t="s">
        <v>18</v>
      </c>
      <c r="E311" s="7">
        <v>59.8</v>
      </c>
      <c r="F311" s="8">
        <v>44637.82</v>
      </c>
      <c r="G311" s="8">
        <v>309006.792882232</v>
      </c>
      <c r="H311" s="8">
        <v>353644.612882232</v>
      </c>
      <c r="I311" s="8">
        <v>746.45183946488305</v>
      </c>
      <c r="J311" s="8">
        <v>5167.3376736159198</v>
      </c>
      <c r="K311" s="8">
        <v>5913.7895130808101</v>
      </c>
    </row>
    <row r="312" spans="1:11" outlineLevel="2" x14ac:dyDescent="0.25">
      <c r="A312" s="6" t="s">
        <v>99</v>
      </c>
      <c r="B312" s="6" t="s">
        <v>100</v>
      </c>
      <c r="C312" s="6" t="s">
        <v>17</v>
      </c>
      <c r="D312" s="6" t="s">
        <v>18</v>
      </c>
      <c r="E312" s="7">
        <v>4.2</v>
      </c>
      <c r="F312" s="8">
        <v>17719.580000000002</v>
      </c>
      <c r="G312" s="8">
        <v>20803.723370906799</v>
      </c>
      <c r="H312" s="8">
        <v>38523.303370906797</v>
      </c>
      <c r="I312" s="8">
        <v>4218.9476190476198</v>
      </c>
      <c r="J312" s="8">
        <v>4953.2674692635201</v>
      </c>
      <c r="K312" s="8">
        <v>9172.2150883111408</v>
      </c>
    </row>
    <row r="313" spans="1:11" outlineLevel="2" x14ac:dyDescent="0.25">
      <c r="A313" s="6" t="s">
        <v>115</v>
      </c>
      <c r="B313" s="6" t="s">
        <v>116</v>
      </c>
      <c r="C313" s="6" t="s">
        <v>17</v>
      </c>
      <c r="D313" s="6" t="s">
        <v>18</v>
      </c>
      <c r="E313" s="7">
        <v>30.664999999999999</v>
      </c>
      <c r="F313" s="8">
        <v>35323.97</v>
      </c>
      <c r="G313" s="8">
        <v>222079.23849280801</v>
      </c>
      <c r="H313" s="8">
        <v>257403.20849280799</v>
      </c>
      <c r="I313" s="8">
        <v>1151.9311919126001</v>
      </c>
      <c r="J313" s="8">
        <v>7242.1078914987202</v>
      </c>
      <c r="K313" s="8">
        <v>8394.0390834113205</v>
      </c>
    </row>
    <row r="314" spans="1:11" outlineLevel="2" x14ac:dyDescent="0.25">
      <c r="A314" s="6" t="s">
        <v>91</v>
      </c>
      <c r="B314" s="6" t="s">
        <v>92</v>
      </c>
      <c r="C314" s="6" t="s">
        <v>17</v>
      </c>
      <c r="D314" s="6" t="s">
        <v>18</v>
      </c>
      <c r="E314" s="7">
        <v>3</v>
      </c>
      <c r="F314" s="8">
        <v>3479.48</v>
      </c>
      <c r="G314" s="8">
        <v>24377.815152378102</v>
      </c>
      <c r="H314" s="8">
        <v>27857.295152378101</v>
      </c>
      <c r="I314" s="8">
        <v>1159.82666666667</v>
      </c>
      <c r="J314" s="8">
        <v>8125.9383841260496</v>
      </c>
      <c r="K314" s="8">
        <v>9285.7650507927192</v>
      </c>
    </row>
    <row r="315" spans="1:11" outlineLevel="2" x14ac:dyDescent="0.25">
      <c r="A315" s="6" t="s">
        <v>51</v>
      </c>
      <c r="B315" s="6" t="s">
        <v>52</v>
      </c>
      <c r="C315" s="6" t="s">
        <v>17</v>
      </c>
      <c r="D315" s="6" t="s">
        <v>18</v>
      </c>
      <c r="E315" s="7">
        <v>21.3</v>
      </c>
      <c r="F315" s="8">
        <v>14587.34</v>
      </c>
      <c r="G315" s="8">
        <v>130600.66929280999</v>
      </c>
      <c r="H315" s="8">
        <v>145188.00929280999</v>
      </c>
      <c r="I315" s="8">
        <v>684.85164319248804</v>
      </c>
      <c r="J315" s="8">
        <v>6131.4868212586898</v>
      </c>
      <c r="K315" s="8">
        <v>6816.3384644511798</v>
      </c>
    </row>
    <row r="316" spans="1:11" outlineLevel="2" x14ac:dyDescent="0.25">
      <c r="A316" s="6" t="s">
        <v>19</v>
      </c>
      <c r="B316" s="6" t="s">
        <v>20</v>
      </c>
      <c r="C316" s="6" t="s">
        <v>17</v>
      </c>
      <c r="D316" s="6" t="s">
        <v>18</v>
      </c>
      <c r="E316" s="7">
        <v>13.731999999999999</v>
      </c>
      <c r="F316" s="8">
        <v>3161.75</v>
      </c>
      <c r="G316" s="8">
        <v>99777.060229240305</v>
      </c>
      <c r="H316" s="8">
        <v>102938.81022924</v>
      </c>
      <c r="I316" s="8">
        <v>230.24686862802201</v>
      </c>
      <c r="J316" s="8">
        <v>7266.0253589601098</v>
      </c>
      <c r="K316" s="8">
        <v>7496.2722275881397</v>
      </c>
    </row>
    <row r="317" spans="1:11" outlineLevel="2" x14ac:dyDescent="0.25">
      <c r="A317" s="6" t="s">
        <v>85</v>
      </c>
      <c r="B317" s="6" t="s">
        <v>86</v>
      </c>
      <c r="C317" s="6" t="s">
        <v>17</v>
      </c>
      <c r="D317" s="6" t="s">
        <v>18</v>
      </c>
      <c r="E317" s="7">
        <v>28.565999999999999</v>
      </c>
      <c r="F317" s="8">
        <v>28010.65</v>
      </c>
      <c r="G317" s="8">
        <v>202162.72948723499</v>
      </c>
      <c r="H317" s="8">
        <v>230173.37948723501</v>
      </c>
      <c r="I317" s="8">
        <v>980.55905622068201</v>
      </c>
      <c r="J317" s="8">
        <v>7077.0401696854597</v>
      </c>
      <c r="K317" s="8">
        <v>8057.5992259061404</v>
      </c>
    </row>
    <row r="318" spans="1:11" outlineLevel="2" x14ac:dyDescent="0.25">
      <c r="A318" s="6" t="s">
        <v>59</v>
      </c>
      <c r="B318" s="6" t="s">
        <v>60</v>
      </c>
      <c r="C318" s="6" t="s">
        <v>17</v>
      </c>
      <c r="D318" s="6" t="s">
        <v>18</v>
      </c>
      <c r="E318" s="7">
        <v>27.2</v>
      </c>
      <c r="F318" s="8">
        <v>10180.49</v>
      </c>
      <c r="G318" s="8">
        <v>204580.07058567301</v>
      </c>
      <c r="H318" s="8">
        <v>214760.560585673</v>
      </c>
      <c r="I318" s="8">
        <v>374.28272058823501</v>
      </c>
      <c r="J318" s="8">
        <v>7521.3261244732603</v>
      </c>
      <c r="K318" s="8">
        <v>7895.6088450614898</v>
      </c>
    </row>
    <row r="319" spans="1:11" outlineLevel="2" x14ac:dyDescent="0.25">
      <c r="A319" s="6" t="s">
        <v>111</v>
      </c>
      <c r="B319" s="6" t="s">
        <v>112</v>
      </c>
      <c r="C319" s="6" t="s">
        <v>17</v>
      </c>
      <c r="D319" s="6" t="s">
        <v>18</v>
      </c>
      <c r="E319" s="7">
        <v>1.3</v>
      </c>
      <c r="F319" s="8">
        <v>1811.932</v>
      </c>
      <c r="G319" s="8">
        <v>7702.6115514070298</v>
      </c>
      <c r="H319" s="8">
        <v>9514.5435514070305</v>
      </c>
      <c r="I319" s="8">
        <v>1393.7938461538499</v>
      </c>
      <c r="J319" s="8">
        <v>5925.0858087746401</v>
      </c>
      <c r="K319" s="8">
        <v>7318.8796549284898</v>
      </c>
    </row>
    <row r="320" spans="1:11" outlineLevel="2" x14ac:dyDescent="0.25">
      <c r="A320" s="6" t="s">
        <v>109</v>
      </c>
      <c r="B320" s="6" t="s">
        <v>110</v>
      </c>
      <c r="C320" s="6" t="s">
        <v>17</v>
      </c>
      <c r="D320" s="6" t="s">
        <v>18</v>
      </c>
      <c r="E320" s="7">
        <v>50.7</v>
      </c>
      <c r="F320" s="8">
        <v>10379.77</v>
      </c>
      <c r="G320" s="8">
        <v>345605.42451617197</v>
      </c>
      <c r="H320" s="8">
        <v>355985.19451617199</v>
      </c>
      <c r="I320" s="8">
        <v>204.729191321499</v>
      </c>
      <c r="J320" s="8">
        <v>6816.6750397667101</v>
      </c>
      <c r="K320" s="8">
        <v>7021.4042310882096</v>
      </c>
    </row>
    <row r="321" spans="1:11" outlineLevel="2" x14ac:dyDescent="0.25">
      <c r="A321" s="6" t="s">
        <v>33</v>
      </c>
      <c r="B321" s="6" t="s">
        <v>34</v>
      </c>
      <c r="C321" s="6" t="s">
        <v>17</v>
      </c>
      <c r="D321" s="6" t="s">
        <v>18</v>
      </c>
      <c r="E321" s="7">
        <v>11.1</v>
      </c>
      <c r="F321" s="8">
        <v>15438.9016311826</v>
      </c>
      <c r="G321" s="8">
        <v>93701.587098472504</v>
      </c>
      <c r="H321" s="8">
        <v>109140.488729655</v>
      </c>
      <c r="I321" s="8">
        <v>1390.89203884528</v>
      </c>
      <c r="J321" s="8">
        <v>8441.5844232858108</v>
      </c>
      <c r="K321" s="8">
        <v>9832.4764621310896</v>
      </c>
    </row>
    <row r="322" spans="1:11" outlineLevel="1" x14ac:dyDescent="0.25">
      <c r="A322" s="10"/>
      <c r="B322" s="10"/>
      <c r="C322" s="13" t="s">
        <v>185</v>
      </c>
      <c r="D322" s="10"/>
      <c r="E322" s="11">
        <f>SUBTOTAL(9,E308:E321)</f>
        <v>325.66100000000006</v>
      </c>
      <c r="F322" s="12">
        <f>SUBTOTAL(9,F308:F321)</f>
        <v>218296.79363118258</v>
      </c>
      <c r="G322" s="12">
        <f>SUBTOTAL(9,G308:G321)</f>
        <v>2104094.3104706653</v>
      </c>
      <c r="H322" s="12">
        <f>SUBTOTAL(9,H308:H321)</f>
        <v>2322391.1041018479</v>
      </c>
      <c r="I322" s="12"/>
      <c r="J322" s="12"/>
      <c r="K322" s="12"/>
    </row>
    <row r="323" spans="1:11" outlineLevel="1" x14ac:dyDescent="0.25"/>
    <row r="324" spans="1:11" outlineLevel="1" x14ac:dyDescent="0.25">
      <c r="C324" s="14" t="s">
        <v>153</v>
      </c>
      <c r="E324" s="1">
        <f>SUBTOTAL(9,E6:E323)</f>
        <v>6377.63</v>
      </c>
      <c r="F324" s="2">
        <f>SUBTOTAL(9,F6:F323)</f>
        <v>6904689.8208641587</v>
      </c>
      <c r="G324" s="2">
        <f>SUBTOTAL(9,G6:G323)</f>
        <v>41386166.016140915</v>
      </c>
      <c r="H324" s="2">
        <f>SUBTOTAL(9,H6:H323)</f>
        <v>48290855.837005086</v>
      </c>
    </row>
  </sheetData>
  <sortState ref="A6:L321">
    <sortCondition ref="C6:C321"/>
    <sortCondition ref="B6:B321"/>
  </sortState>
  <mergeCells count="3">
    <mergeCell ref="A1:K1"/>
    <mergeCell ref="A2:K2"/>
    <mergeCell ref="A3:K3"/>
  </mergeCells>
  <pageMargins left="0.7" right="0.7" top="0.75" bottom="0.75" header="0.3" footer="0.3"/>
  <pageSetup scale="70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A5" sqref="A5:XFD5"/>
    </sheetView>
  </sheetViews>
  <sheetFormatPr defaultRowHeight="15" x14ac:dyDescent="0.25"/>
  <cols>
    <col min="2" max="2" width="45.140625" bestFit="1" customWidth="1"/>
    <col min="3" max="3" width="9.5703125" style="1" bestFit="1" customWidth="1"/>
    <col min="4" max="5" width="13.28515625" style="2" bestFit="1" customWidth="1"/>
    <col min="6" max="6" width="14.28515625" style="2" bestFit="1" customWidth="1"/>
    <col min="7" max="7" width="10.5703125" style="2" bestFit="1" customWidth="1"/>
    <col min="8" max="8" width="9.5703125" style="2" bestFit="1" customWidth="1"/>
    <col min="9" max="9" width="10.5703125" style="2" bestFit="1" customWidth="1"/>
  </cols>
  <sheetData>
    <row r="1" spans="1:9" ht="18.75" x14ac:dyDescent="0.25">
      <c r="A1" s="23" t="s">
        <v>154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 t="s">
        <v>155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156</v>
      </c>
      <c r="B3" s="26"/>
      <c r="C3" s="26"/>
      <c r="D3" s="26"/>
      <c r="E3" s="26"/>
      <c r="F3" s="26"/>
      <c r="G3" s="26"/>
      <c r="H3" s="26"/>
      <c r="I3" s="26"/>
    </row>
    <row r="5" spans="1:9" ht="60" x14ac:dyDescent="0.25">
      <c r="A5" s="3" t="s">
        <v>1</v>
      </c>
      <c r="B5" s="3" t="s">
        <v>118</v>
      </c>
      <c r="C5" s="4" t="s">
        <v>2</v>
      </c>
      <c r="D5" s="5" t="s">
        <v>119</v>
      </c>
      <c r="E5" s="5" t="s">
        <v>120</v>
      </c>
      <c r="F5" s="5" t="s">
        <v>121</v>
      </c>
      <c r="G5" s="5" t="s">
        <v>122</v>
      </c>
      <c r="H5" s="5" t="s">
        <v>123</v>
      </c>
      <c r="I5" s="5" t="s">
        <v>124</v>
      </c>
    </row>
    <row r="6" spans="1:9" x14ac:dyDescent="0.25">
      <c r="A6" s="6" t="s">
        <v>73</v>
      </c>
      <c r="B6" s="6" t="s">
        <v>74</v>
      </c>
      <c r="C6" s="7">
        <v>28.765000000000001</v>
      </c>
      <c r="D6" s="8">
        <v>73491.27</v>
      </c>
      <c r="E6" s="8">
        <v>206795.540887871</v>
      </c>
      <c r="F6" s="8">
        <v>280286.81088787102</v>
      </c>
      <c r="G6" s="8">
        <v>2554.8851034242998</v>
      </c>
      <c r="H6" s="8">
        <v>7189.1375243480197</v>
      </c>
      <c r="I6" s="8">
        <v>9744.0226277723195</v>
      </c>
    </row>
    <row r="7" spans="1:9" x14ac:dyDescent="0.25">
      <c r="A7" s="6" t="s">
        <v>35</v>
      </c>
      <c r="B7" s="6" t="s">
        <v>36</v>
      </c>
      <c r="C7" s="7">
        <v>13.5</v>
      </c>
      <c r="D7" s="8">
        <v>22205.641237595501</v>
      </c>
      <c r="E7" s="8">
        <v>112282.122569856</v>
      </c>
      <c r="F7" s="8">
        <v>134487.76380745199</v>
      </c>
      <c r="G7" s="8">
        <v>1644.8623138959599</v>
      </c>
      <c r="H7" s="8">
        <v>8317.1942644338105</v>
      </c>
      <c r="I7" s="8">
        <v>9962.0565783297698</v>
      </c>
    </row>
    <row r="8" spans="1:9" x14ac:dyDescent="0.25">
      <c r="A8" s="6" t="s">
        <v>93</v>
      </c>
      <c r="B8" s="6" t="s">
        <v>94</v>
      </c>
      <c r="C8" s="7">
        <v>0.5</v>
      </c>
      <c r="D8" s="8">
        <v>2876.37</v>
      </c>
      <c r="E8" s="8">
        <v>4062.9691920630198</v>
      </c>
      <c r="F8" s="8">
        <v>6939.3391920630202</v>
      </c>
      <c r="G8" s="8">
        <v>5752.74</v>
      </c>
      <c r="H8" s="8">
        <v>8125.9383841260496</v>
      </c>
      <c r="I8" s="8">
        <v>13878.678384126</v>
      </c>
    </row>
    <row r="9" spans="1:9" x14ac:dyDescent="0.25">
      <c r="A9" s="6" t="s">
        <v>21</v>
      </c>
      <c r="B9" s="6" t="s">
        <v>22</v>
      </c>
      <c r="C9" s="7">
        <v>258.2</v>
      </c>
      <c r="D9" s="8">
        <v>215726.24</v>
      </c>
      <c r="E9" s="8">
        <v>1584131.9253064799</v>
      </c>
      <c r="F9" s="8">
        <v>1799858.1653064799</v>
      </c>
      <c r="G9" s="8">
        <v>835.50054221533696</v>
      </c>
      <c r="H9" s="8">
        <v>6135.2901832164298</v>
      </c>
      <c r="I9" s="8">
        <v>6970.7907254317697</v>
      </c>
    </row>
    <row r="10" spans="1:9" x14ac:dyDescent="0.25">
      <c r="A10" s="6" t="s">
        <v>47</v>
      </c>
      <c r="B10" s="6" t="s">
        <v>48</v>
      </c>
      <c r="C10" s="7">
        <v>38.101999999999997</v>
      </c>
      <c r="D10" s="8">
        <v>124197.137780705</v>
      </c>
      <c r="E10" s="8">
        <v>270357.566440286</v>
      </c>
      <c r="F10" s="8">
        <v>394554.70422099001</v>
      </c>
      <c r="G10" s="8">
        <v>3259.5962884023102</v>
      </c>
      <c r="H10" s="8">
        <v>7095.6266453279604</v>
      </c>
      <c r="I10" s="8">
        <v>10355.2229337303</v>
      </c>
    </row>
    <row r="11" spans="1:9" x14ac:dyDescent="0.25">
      <c r="A11" s="6" t="s">
        <v>23</v>
      </c>
      <c r="B11" s="6" t="s">
        <v>24</v>
      </c>
      <c r="C11" s="7">
        <v>114.098</v>
      </c>
      <c r="D11" s="8">
        <v>254875.188032064</v>
      </c>
      <c r="E11" s="8">
        <v>743517.53565365402</v>
      </c>
      <c r="F11" s="8">
        <v>998392.72368571803</v>
      </c>
      <c r="G11" s="8">
        <v>2233.8269560558801</v>
      </c>
      <c r="H11" s="8">
        <v>6516.4817582574096</v>
      </c>
      <c r="I11" s="8">
        <v>8750.3087143132998</v>
      </c>
    </row>
    <row r="12" spans="1:9" x14ac:dyDescent="0.25">
      <c r="A12" s="6" t="s">
        <v>37</v>
      </c>
      <c r="B12" s="6" t="s">
        <v>38</v>
      </c>
      <c r="C12" s="7">
        <v>2.9660000000000002</v>
      </c>
      <c r="D12" s="8">
        <v>9613.8470947495498</v>
      </c>
      <c r="E12" s="8">
        <v>24238.8880292955</v>
      </c>
      <c r="F12" s="8">
        <v>33852.735124045103</v>
      </c>
      <c r="G12" s="8">
        <v>3241.3510096930399</v>
      </c>
      <c r="H12" s="8">
        <v>8172.24815552782</v>
      </c>
      <c r="I12" s="8">
        <v>11413.5991652209</v>
      </c>
    </row>
    <row r="13" spans="1:9" x14ac:dyDescent="0.25">
      <c r="A13" s="6" t="s">
        <v>75</v>
      </c>
      <c r="B13" s="6" t="s">
        <v>76</v>
      </c>
      <c r="C13" s="7">
        <v>30.263999999999999</v>
      </c>
      <c r="D13" s="8">
        <v>54856.45</v>
      </c>
      <c r="E13" s="8">
        <v>218856.35272961299</v>
      </c>
      <c r="F13" s="8">
        <v>273712.80272961297</v>
      </c>
      <c r="G13" s="8">
        <v>1812.5974755485099</v>
      </c>
      <c r="H13" s="8">
        <v>7231.5739072697997</v>
      </c>
      <c r="I13" s="8">
        <v>9044.1713828183092</v>
      </c>
    </row>
    <row r="14" spans="1:9" x14ac:dyDescent="0.25">
      <c r="A14" s="6" t="s">
        <v>25</v>
      </c>
      <c r="B14" s="6" t="s">
        <v>26</v>
      </c>
      <c r="C14" s="7">
        <v>375.88400000000001</v>
      </c>
      <c r="D14" s="8">
        <v>297426.69660150103</v>
      </c>
      <c r="E14" s="8">
        <v>2535330.8616127898</v>
      </c>
      <c r="F14" s="8">
        <v>2832757.5582142901</v>
      </c>
      <c r="G14" s="8">
        <v>791.27256441216196</v>
      </c>
      <c r="H14" s="8">
        <v>6744.9821264347302</v>
      </c>
      <c r="I14" s="8">
        <v>7536.2546908468903</v>
      </c>
    </row>
    <row r="15" spans="1:9" x14ac:dyDescent="0.25">
      <c r="A15" s="6" t="s">
        <v>27</v>
      </c>
      <c r="B15" s="6" t="s">
        <v>28</v>
      </c>
      <c r="C15" s="7">
        <v>18.899999999999999</v>
      </c>
      <c r="D15" s="8">
        <v>11002.04</v>
      </c>
      <c r="E15" s="8">
        <v>137268.105910774</v>
      </c>
      <c r="F15" s="8">
        <v>148270.14591077401</v>
      </c>
      <c r="G15" s="8">
        <v>582.11851851851895</v>
      </c>
      <c r="H15" s="8">
        <v>7262.8627466018097</v>
      </c>
      <c r="I15" s="8">
        <v>7844.9812651203301</v>
      </c>
    </row>
    <row r="16" spans="1:9" x14ac:dyDescent="0.25">
      <c r="A16" s="6" t="s">
        <v>5</v>
      </c>
      <c r="B16" s="6" t="s">
        <v>6</v>
      </c>
      <c r="C16" s="7">
        <v>1317.0989999999999</v>
      </c>
      <c r="D16" s="8">
        <v>1320343.5286194801</v>
      </c>
      <c r="E16" s="8">
        <v>8499392.1695121899</v>
      </c>
      <c r="F16" s="8">
        <v>9819735.6981316693</v>
      </c>
      <c r="G16" s="8">
        <v>1002.46339008646</v>
      </c>
      <c r="H16" s="8">
        <v>6453.1156500097504</v>
      </c>
      <c r="I16" s="8">
        <v>7455.5790400962096</v>
      </c>
    </row>
    <row r="17" spans="1:9" x14ac:dyDescent="0.25">
      <c r="A17" s="6" t="s">
        <v>39</v>
      </c>
      <c r="B17" s="6" t="s">
        <v>40</v>
      </c>
      <c r="C17" s="7">
        <v>21.402000000000001</v>
      </c>
      <c r="D17" s="8">
        <v>31647.9759706521</v>
      </c>
      <c r="E17" s="8">
        <v>175817.028592421</v>
      </c>
      <c r="F17" s="8">
        <v>207465.00456307299</v>
      </c>
      <c r="G17" s="8">
        <v>1478.73918188263</v>
      </c>
      <c r="H17" s="8">
        <v>8214.9812443893406</v>
      </c>
      <c r="I17" s="8">
        <v>9693.7204262719697</v>
      </c>
    </row>
    <row r="18" spans="1:9" x14ac:dyDescent="0.25">
      <c r="A18" s="6" t="s">
        <v>41</v>
      </c>
      <c r="B18" s="6" t="s">
        <v>42</v>
      </c>
      <c r="C18" s="7">
        <v>488.81599999999997</v>
      </c>
      <c r="D18" s="8">
        <v>436517.18307575199</v>
      </c>
      <c r="E18" s="8">
        <v>3198661.3593590199</v>
      </c>
      <c r="F18" s="8">
        <v>3635178.5424347701</v>
      </c>
      <c r="G18" s="8">
        <v>893.00919584414703</v>
      </c>
      <c r="H18" s="8">
        <v>6543.6920218630603</v>
      </c>
      <c r="I18" s="8">
        <v>7436.7012177072102</v>
      </c>
    </row>
    <row r="19" spans="1:9" x14ac:dyDescent="0.25">
      <c r="A19" s="6" t="s">
        <v>7</v>
      </c>
      <c r="B19" s="6" t="s">
        <v>8</v>
      </c>
      <c r="C19" s="7">
        <v>1525.748</v>
      </c>
      <c r="D19" s="8">
        <v>1535914.8236966301</v>
      </c>
      <c r="E19" s="8">
        <v>9420179.9245395195</v>
      </c>
      <c r="F19" s="8">
        <v>10956094.748236099</v>
      </c>
      <c r="G19" s="8">
        <v>1006.66350124439</v>
      </c>
      <c r="H19" s="8">
        <v>6174.1387991591801</v>
      </c>
      <c r="I19" s="8">
        <v>7180.8023004035704</v>
      </c>
    </row>
    <row r="20" spans="1:9" x14ac:dyDescent="0.25">
      <c r="A20" s="6" t="s">
        <v>89</v>
      </c>
      <c r="B20" s="6" t="s">
        <v>90</v>
      </c>
      <c r="C20" s="7">
        <v>16.329999999999998</v>
      </c>
      <c r="D20" s="8">
        <v>33463.57</v>
      </c>
      <c r="E20" s="8">
        <v>98322.958327589993</v>
      </c>
      <c r="F20" s="8">
        <v>131786.52832759</v>
      </c>
      <c r="G20" s="8">
        <v>2049.2082057562802</v>
      </c>
      <c r="H20" s="8">
        <v>6021.0017346962604</v>
      </c>
      <c r="I20" s="8">
        <v>8070.2099404525397</v>
      </c>
    </row>
    <row r="21" spans="1:9" x14ac:dyDescent="0.25">
      <c r="A21" s="6" t="s">
        <v>43</v>
      </c>
      <c r="B21" s="6" t="s">
        <v>44</v>
      </c>
      <c r="C21" s="7">
        <v>32.529000000000003</v>
      </c>
      <c r="D21" s="8">
        <v>74240.255717067004</v>
      </c>
      <c r="E21" s="8">
        <v>187328.65521435699</v>
      </c>
      <c r="F21" s="8">
        <v>261568.910931424</v>
      </c>
      <c r="G21" s="8">
        <v>2282.2790653591301</v>
      </c>
      <c r="H21" s="8">
        <v>5758.8199826111304</v>
      </c>
      <c r="I21" s="8">
        <v>8041.0990479702496</v>
      </c>
    </row>
    <row r="22" spans="1:9" x14ac:dyDescent="0.25">
      <c r="A22" s="6" t="s">
        <v>55</v>
      </c>
      <c r="B22" s="6" t="s">
        <v>56</v>
      </c>
      <c r="C22" s="7">
        <v>36.896999999999998</v>
      </c>
      <c r="D22" s="8">
        <v>61834.17</v>
      </c>
      <c r="E22" s="8">
        <v>218493.10739477101</v>
      </c>
      <c r="F22" s="8">
        <v>280327.27739477099</v>
      </c>
      <c r="G22" s="8">
        <v>1675.85901292788</v>
      </c>
      <c r="H22" s="8">
        <v>5921.7038619608802</v>
      </c>
      <c r="I22" s="8">
        <v>7597.5628748887602</v>
      </c>
    </row>
    <row r="23" spans="1:9" x14ac:dyDescent="0.25">
      <c r="A23" s="6" t="s">
        <v>63</v>
      </c>
      <c r="B23" s="6" t="s">
        <v>64</v>
      </c>
      <c r="C23" s="7">
        <v>34.665999999999997</v>
      </c>
      <c r="D23" s="8">
        <v>26285.98</v>
      </c>
      <c r="E23" s="8">
        <v>205112.456848534</v>
      </c>
      <c r="F23" s="8">
        <v>231398.43684853401</v>
      </c>
      <c r="G23" s="8">
        <v>758.26400507702101</v>
      </c>
      <c r="H23" s="8">
        <v>5916.81927100139</v>
      </c>
      <c r="I23" s="8">
        <v>6675.0832760784097</v>
      </c>
    </row>
    <row r="24" spans="1:9" x14ac:dyDescent="0.25">
      <c r="A24" s="6" t="s">
        <v>9</v>
      </c>
      <c r="B24" s="6" t="s">
        <v>10</v>
      </c>
      <c r="C24" s="7">
        <v>551.88400000000001</v>
      </c>
      <c r="D24" s="8">
        <v>434807.82951727201</v>
      </c>
      <c r="E24" s="8">
        <v>3772691.7305375398</v>
      </c>
      <c r="F24" s="8">
        <v>4207499.5600548098</v>
      </c>
      <c r="G24" s="8">
        <v>787.86090830187504</v>
      </c>
      <c r="H24" s="8">
        <v>6836.02302392811</v>
      </c>
      <c r="I24" s="8">
        <v>7623.88393222998</v>
      </c>
    </row>
    <row r="25" spans="1:9" x14ac:dyDescent="0.25">
      <c r="A25" s="6" t="s">
        <v>29</v>
      </c>
      <c r="B25" s="6" t="s">
        <v>30</v>
      </c>
      <c r="C25" s="7">
        <v>237.76499999999999</v>
      </c>
      <c r="D25" s="8">
        <v>227694.48404954001</v>
      </c>
      <c r="E25" s="8">
        <v>1582278.1813396199</v>
      </c>
      <c r="F25" s="8">
        <v>1809972.6653891599</v>
      </c>
      <c r="G25" s="8">
        <v>957.64508674337901</v>
      </c>
      <c r="H25" s="8">
        <v>6654.7985672391796</v>
      </c>
      <c r="I25" s="8">
        <v>7612.4436539825601</v>
      </c>
    </row>
    <row r="26" spans="1:9" x14ac:dyDescent="0.25">
      <c r="A26" s="6" t="s">
        <v>67</v>
      </c>
      <c r="B26" s="6" t="s">
        <v>68</v>
      </c>
      <c r="C26" s="7">
        <v>22.231999999999999</v>
      </c>
      <c r="D26" s="8">
        <v>21044.81</v>
      </c>
      <c r="E26" s="8">
        <v>164610.86573440299</v>
      </c>
      <c r="F26" s="8">
        <v>185655.67573440299</v>
      </c>
      <c r="G26" s="8">
        <v>946.59994602375002</v>
      </c>
      <c r="H26" s="8">
        <v>7404.2310963657501</v>
      </c>
      <c r="I26" s="8">
        <v>8350.8310423895</v>
      </c>
    </row>
    <row r="27" spans="1:9" x14ac:dyDescent="0.25">
      <c r="A27" s="6" t="s">
        <v>11</v>
      </c>
      <c r="B27" s="6" t="s">
        <v>12</v>
      </c>
      <c r="C27" s="7">
        <v>385.06299999999999</v>
      </c>
      <c r="D27" s="8">
        <v>398178.84642124298</v>
      </c>
      <c r="E27" s="8">
        <v>2653117.3267436801</v>
      </c>
      <c r="F27" s="8">
        <v>3051296.1731649302</v>
      </c>
      <c r="G27" s="8">
        <v>1034.06155985188</v>
      </c>
      <c r="H27" s="8">
        <v>6890.0863670196404</v>
      </c>
      <c r="I27" s="8">
        <v>7924.1479268715102</v>
      </c>
    </row>
    <row r="28" spans="1:9" x14ac:dyDescent="0.25">
      <c r="A28" s="6" t="s">
        <v>95</v>
      </c>
      <c r="B28" s="6" t="s">
        <v>96</v>
      </c>
      <c r="C28" s="7">
        <v>7.4660000000000002</v>
      </c>
      <c r="D28" s="8">
        <v>6600</v>
      </c>
      <c r="E28" s="8">
        <v>47484.305867091301</v>
      </c>
      <c r="F28" s="8">
        <v>54084.305867091301</v>
      </c>
      <c r="G28" s="8">
        <v>884.00750066970295</v>
      </c>
      <c r="H28" s="8">
        <v>6360.0731137277498</v>
      </c>
      <c r="I28" s="8">
        <v>7244.0806143974496</v>
      </c>
    </row>
    <row r="29" spans="1:9" x14ac:dyDescent="0.25">
      <c r="A29" s="6" t="s">
        <v>77</v>
      </c>
      <c r="B29" s="6" t="s">
        <v>78</v>
      </c>
      <c r="C29" s="7">
        <v>8.798</v>
      </c>
      <c r="D29" s="8">
        <v>111551.38</v>
      </c>
      <c r="E29" s="8">
        <v>55998.161088384797</v>
      </c>
      <c r="F29" s="8">
        <v>167549.54108838501</v>
      </c>
      <c r="G29" s="8">
        <v>12679.174812457401</v>
      </c>
      <c r="H29" s="8">
        <v>6364.8739586706997</v>
      </c>
      <c r="I29" s="8">
        <v>19044.048771128098</v>
      </c>
    </row>
    <row r="30" spans="1:9" x14ac:dyDescent="0.25">
      <c r="A30" s="6" t="s">
        <v>57</v>
      </c>
      <c r="B30" s="6" t="s">
        <v>58</v>
      </c>
      <c r="C30" s="7">
        <v>26.695</v>
      </c>
      <c r="D30" s="8">
        <v>34791.885000000002</v>
      </c>
      <c r="E30" s="8">
        <v>174961.431619971</v>
      </c>
      <c r="F30" s="8">
        <v>209753.31661997101</v>
      </c>
      <c r="G30" s="8">
        <v>1303.3109196478699</v>
      </c>
      <c r="H30" s="8">
        <v>6554.0899651609298</v>
      </c>
      <c r="I30" s="8">
        <v>7857.4008848088097</v>
      </c>
    </row>
    <row r="31" spans="1:9" x14ac:dyDescent="0.25">
      <c r="A31" s="6" t="s">
        <v>13</v>
      </c>
      <c r="B31" s="6" t="s">
        <v>14</v>
      </c>
      <c r="C31" s="7">
        <v>118.306</v>
      </c>
      <c r="D31" s="8">
        <v>286722.04380952398</v>
      </c>
      <c r="E31" s="8">
        <v>698210.73765958799</v>
      </c>
      <c r="F31" s="8">
        <v>984932.78146911203</v>
      </c>
      <c r="G31" s="8">
        <v>2423.5629960401302</v>
      </c>
      <c r="H31" s="8">
        <v>5901.7356487379202</v>
      </c>
      <c r="I31" s="8">
        <v>8325.2986447780495</v>
      </c>
    </row>
    <row r="32" spans="1:9" x14ac:dyDescent="0.25">
      <c r="A32" s="6" t="s">
        <v>31</v>
      </c>
      <c r="B32" s="6" t="s">
        <v>32</v>
      </c>
      <c r="C32" s="7">
        <v>153.83000000000001</v>
      </c>
      <c r="D32" s="8">
        <v>227454.20550000001</v>
      </c>
      <c r="E32" s="8">
        <v>1036930.59999723</v>
      </c>
      <c r="F32" s="8">
        <v>1264384.80549723</v>
      </c>
      <c r="G32" s="8">
        <v>1478.6075895469</v>
      </c>
      <c r="H32" s="8">
        <v>6740.7566794333397</v>
      </c>
      <c r="I32" s="8">
        <v>8219.3642689802491</v>
      </c>
    </row>
    <row r="33" spans="1:9" x14ac:dyDescent="0.25">
      <c r="A33" s="6" t="s">
        <v>15</v>
      </c>
      <c r="B33" s="6" t="s">
        <v>16</v>
      </c>
      <c r="C33" s="7">
        <v>185.26400000000001</v>
      </c>
      <c r="D33" s="8">
        <v>351029.17510919803</v>
      </c>
      <c r="E33" s="8">
        <v>1255638.8369616501</v>
      </c>
      <c r="F33" s="8">
        <v>1606668.01207085</v>
      </c>
      <c r="G33" s="8">
        <v>1894.7511395046999</v>
      </c>
      <c r="H33" s="8">
        <v>6777.5651878489498</v>
      </c>
      <c r="I33" s="8">
        <v>8672.3163273536502</v>
      </c>
    </row>
    <row r="34" spans="1:9" x14ac:dyDescent="0.25">
      <c r="A34" s="6" t="s">
        <v>17</v>
      </c>
      <c r="B34" s="6" t="s">
        <v>18</v>
      </c>
      <c r="C34" s="7">
        <v>325.661</v>
      </c>
      <c r="D34" s="8">
        <v>218296.79363118301</v>
      </c>
      <c r="E34" s="8">
        <v>2104094.31047067</v>
      </c>
      <c r="F34" s="8">
        <v>2322391.1041018502</v>
      </c>
      <c r="G34" s="8">
        <v>670.31911598620195</v>
      </c>
      <c r="H34" s="8">
        <v>6460.9956687188997</v>
      </c>
      <c r="I34" s="8">
        <v>7131.3147847050996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0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6"/>
  <sheetViews>
    <sheetView workbookViewId="0">
      <selection activeCell="A5" sqref="A5:XFD5"/>
    </sheetView>
  </sheetViews>
  <sheetFormatPr defaultRowHeight="15" outlineLevelRow="2" x14ac:dyDescent="0.25"/>
  <cols>
    <col min="1" max="1" width="6.42578125" bestFit="1" customWidth="1"/>
    <col min="2" max="2" width="35.7109375" customWidth="1"/>
    <col min="3" max="3" width="7" bestFit="1" customWidth="1"/>
    <col min="4" max="4" width="41" bestFit="1" customWidth="1"/>
    <col min="5" max="5" width="8" bestFit="1" customWidth="1"/>
    <col min="6" max="8" width="13" customWidth="1"/>
    <col min="9" max="10" width="8.28515625" bestFit="1" customWidth="1"/>
    <col min="11" max="11" width="9.85546875" customWidth="1"/>
  </cols>
  <sheetData>
    <row r="1" spans="1:11" ht="18.75" x14ac:dyDescent="0.3">
      <c r="A1" s="28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9" t="s">
        <v>546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A3" s="30" t="s">
        <v>156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90" x14ac:dyDescent="0.25">
      <c r="A5" s="3" t="s">
        <v>0</v>
      </c>
      <c r="B5" s="3" t="s">
        <v>117</v>
      </c>
      <c r="C5" s="3" t="s">
        <v>1</v>
      </c>
      <c r="D5" s="3" t="s">
        <v>118</v>
      </c>
      <c r="E5" s="4" t="s">
        <v>188</v>
      </c>
      <c r="F5" s="5" t="s">
        <v>189</v>
      </c>
      <c r="G5" s="5" t="s">
        <v>120</v>
      </c>
      <c r="H5" s="5" t="s">
        <v>190</v>
      </c>
      <c r="I5" s="5" t="s">
        <v>191</v>
      </c>
      <c r="J5" s="5" t="s">
        <v>192</v>
      </c>
      <c r="K5" s="5" t="s">
        <v>193</v>
      </c>
    </row>
    <row r="6" spans="1:11" outlineLevel="2" x14ac:dyDescent="0.25">
      <c r="A6" s="6" t="s">
        <v>69</v>
      </c>
      <c r="B6" s="6" t="s">
        <v>70</v>
      </c>
      <c r="C6" s="6" t="s">
        <v>350</v>
      </c>
      <c r="D6" s="6" t="s">
        <v>351</v>
      </c>
      <c r="E6" s="7">
        <v>17.695</v>
      </c>
      <c r="F6" s="8">
        <v>135833.76</v>
      </c>
      <c r="G6" s="8">
        <v>119879.485305864</v>
      </c>
      <c r="H6" s="8">
        <v>255713.24530586399</v>
      </c>
      <c r="I6" s="8">
        <v>7676.3922011867799</v>
      </c>
      <c r="J6" s="8">
        <v>6774.7660528886299</v>
      </c>
      <c r="K6" s="8">
        <v>14451.158254075401</v>
      </c>
    </row>
    <row r="7" spans="1:11" outlineLevel="2" x14ac:dyDescent="0.25">
      <c r="A7" s="6" t="s">
        <v>69</v>
      </c>
      <c r="B7" s="6" t="s">
        <v>70</v>
      </c>
      <c r="C7" s="6" t="s">
        <v>198</v>
      </c>
      <c r="D7" s="6" t="s">
        <v>199</v>
      </c>
      <c r="E7" s="7">
        <v>54.9</v>
      </c>
      <c r="F7" s="8">
        <v>300081.56</v>
      </c>
      <c r="G7" s="8">
        <v>371934.65630358597</v>
      </c>
      <c r="H7" s="8">
        <v>672016.21630358603</v>
      </c>
      <c r="I7" s="8">
        <v>5465.9664845173002</v>
      </c>
      <c r="J7" s="8">
        <v>6774.7660528886299</v>
      </c>
      <c r="K7" s="8">
        <v>12240.7325374059</v>
      </c>
    </row>
    <row r="8" spans="1:11" outlineLevel="2" x14ac:dyDescent="0.25">
      <c r="A8" s="6" t="s">
        <v>69</v>
      </c>
      <c r="B8" s="6" t="s">
        <v>70</v>
      </c>
      <c r="C8" s="6" t="s">
        <v>408</v>
      </c>
      <c r="D8" s="6" t="s">
        <v>409</v>
      </c>
      <c r="E8" s="7">
        <v>34.832000000000001</v>
      </c>
      <c r="F8" s="8">
        <v>260209.2</v>
      </c>
      <c r="G8" s="8">
        <v>235978.65115421699</v>
      </c>
      <c r="H8" s="8">
        <v>496187.85115421697</v>
      </c>
      <c r="I8" s="8">
        <v>7470.4065227377096</v>
      </c>
      <c r="J8" s="8">
        <v>6774.7660528886299</v>
      </c>
      <c r="K8" s="8">
        <v>14245.1725756263</v>
      </c>
    </row>
    <row r="9" spans="1:11" outlineLevel="2" x14ac:dyDescent="0.25">
      <c r="A9" s="6" t="s">
        <v>69</v>
      </c>
      <c r="B9" s="6" t="s">
        <v>70</v>
      </c>
      <c r="C9" s="6" t="s">
        <v>206</v>
      </c>
      <c r="D9" s="6" t="s">
        <v>207</v>
      </c>
      <c r="E9" s="7">
        <v>17.933</v>
      </c>
      <c r="F9" s="8">
        <v>203237.65</v>
      </c>
      <c r="G9" s="8">
        <v>121491.87962645201</v>
      </c>
      <c r="H9" s="8">
        <v>324729.52962645201</v>
      </c>
      <c r="I9" s="8">
        <v>11333.165114593199</v>
      </c>
      <c r="J9" s="8">
        <v>6774.7660528886299</v>
      </c>
      <c r="K9" s="8">
        <v>18107.931167481798</v>
      </c>
    </row>
    <row r="10" spans="1:11" outlineLevel="2" x14ac:dyDescent="0.25">
      <c r="A10" s="6" t="s">
        <v>69</v>
      </c>
      <c r="B10" s="6" t="s">
        <v>70</v>
      </c>
      <c r="C10" s="6" t="s">
        <v>440</v>
      </c>
      <c r="D10" s="6" t="s">
        <v>441</v>
      </c>
      <c r="E10" s="7">
        <v>20.364000000000001</v>
      </c>
      <c r="F10" s="8">
        <v>165821.73000000001</v>
      </c>
      <c r="G10" s="8">
        <v>137961.33590102399</v>
      </c>
      <c r="H10" s="8">
        <v>303783.06590102398</v>
      </c>
      <c r="I10" s="8">
        <v>8142.8859752504404</v>
      </c>
      <c r="J10" s="8">
        <v>6774.7660528886299</v>
      </c>
      <c r="K10" s="8">
        <v>14917.6520281391</v>
      </c>
    </row>
    <row r="11" spans="1:11" outlineLevel="2" x14ac:dyDescent="0.25">
      <c r="A11" s="6" t="s">
        <v>69</v>
      </c>
      <c r="B11" s="6" t="s">
        <v>70</v>
      </c>
      <c r="C11" s="6" t="s">
        <v>376</v>
      </c>
      <c r="D11" s="6" t="s">
        <v>377</v>
      </c>
      <c r="E11" s="7">
        <v>8.2650000000000006</v>
      </c>
      <c r="F11" s="8">
        <v>117709.58</v>
      </c>
      <c r="G11" s="8">
        <v>55993.441427124497</v>
      </c>
      <c r="H11" s="8">
        <v>173703.021427125</v>
      </c>
      <c r="I11" s="8">
        <v>14241.933454325501</v>
      </c>
      <c r="J11" s="8">
        <v>6774.7660528886299</v>
      </c>
      <c r="K11" s="8">
        <v>21016.6995072141</v>
      </c>
    </row>
    <row r="12" spans="1:11" outlineLevel="2" x14ac:dyDescent="0.25">
      <c r="A12" s="6" t="s">
        <v>69</v>
      </c>
      <c r="B12" s="6" t="s">
        <v>70</v>
      </c>
      <c r="C12" s="6" t="s">
        <v>378</v>
      </c>
      <c r="D12" s="6" t="s">
        <v>379</v>
      </c>
      <c r="E12" s="7">
        <v>8.8000000000000007</v>
      </c>
      <c r="F12" s="8">
        <v>29248.01</v>
      </c>
      <c r="G12" s="8">
        <v>59617.941265419897</v>
      </c>
      <c r="H12" s="8">
        <v>88865.951265419906</v>
      </c>
      <c r="I12" s="8">
        <v>3323.6374999999998</v>
      </c>
      <c r="J12" s="8">
        <v>6774.7660528886299</v>
      </c>
      <c r="K12" s="8">
        <v>10098.4035528886</v>
      </c>
    </row>
    <row r="13" spans="1:11" outlineLevel="2" x14ac:dyDescent="0.25">
      <c r="A13" s="6" t="s">
        <v>69</v>
      </c>
      <c r="B13" s="6" t="s">
        <v>70</v>
      </c>
      <c r="C13" s="6" t="s">
        <v>210</v>
      </c>
      <c r="D13" s="6" t="s">
        <v>211</v>
      </c>
      <c r="E13" s="7">
        <v>35.665999999999997</v>
      </c>
      <c r="F13" s="8">
        <v>265701.17</v>
      </c>
      <c r="G13" s="8">
        <v>241628.806042326</v>
      </c>
      <c r="H13" s="8">
        <v>507329.97604232602</v>
      </c>
      <c r="I13" s="8">
        <v>7449.7047608366502</v>
      </c>
      <c r="J13" s="8">
        <v>6774.7660528886299</v>
      </c>
      <c r="K13" s="8">
        <v>14224.4708137253</v>
      </c>
    </row>
    <row r="14" spans="1:11" outlineLevel="2" x14ac:dyDescent="0.25">
      <c r="A14" s="6" t="s">
        <v>69</v>
      </c>
      <c r="B14" s="6" t="s">
        <v>70</v>
      </c>
      <c r="C14" s="6" t="s">
        <v>330</v>
      </c>
      <c r="D14" s="6" t="s">
        <v>331</v>
      </c>
      <c r="E14" s="7">
        <v>8.7650000000000006</v>
      </c>
      <c r="F14" s="8">
        <v>76676.37</v>
      </c>
      <c r="G14" s="8">
        <v>59380.824453568799</v>
      </c>
      <c r="H14" s="8">
        <v>136057.19445356901</v>
      </c>
      <c r="I14" s="8">
        <v>8748.0171135196797</v>
      </c>
      <c r="J14" s="8">
        <v>6774.7660528886299</v>
      </c>
      <c r="K14" s="8">
        <v>15522.783166408301</v>
      </c>
    </row>
    <row r="15" spans="1:11" outlineLevel="2" x14ac:dyDescent="0.25">
      <c r="A15" s="6" t="s">
        <v>69</v>
      </c>
      <c r="B15" s="6" t="s">
        <v>70</v>
      </c>
      <c r="C15" s="6" t="s">
        <v>212</v>
      </c>
      <c r="D15" s="6" t="s">
        <v>213</v>
      </c>
      <c r="E15" s="7">
        <v>84.1</v>
      </c>
      <c r="F15" s="8">
        <v>399602.53</v>
      </c>
      <c r="G15" s="8">
        <v>569757.82504793396</v>
      </c>
      <c r="H15" s="8">
        <v>969360.35504793399</v>
      </c>
      <c r="I15" s="8">
        <v>4751.5164090368598</v>
      </c>
      <c r="J15" s="8">
        <v>6774.7660528886299</v>
      </c>
      <c r="K15" s="8">
        <v>11526.282461925501</v>
      </c>
    </row>
    <row r="16" spans="1:11" outlineLevel="2" x14ac:dyDescent="0.25">
      <c r="A16" s="6" t="s">
        <v>69</v>
      </c>
      <c r="B16" s="6" t="s">
        <v>70</v>
      </c>
      <c r="C16" s="6" t="s">
        <v>214</v>
      </c>
      <c r="D16" s="6" t="s">
        <v>215</v>
      </c>
      <c r="E16" s="7">
        <v>59.963999999999999</v>
      </c>
      <c r="F16" s="8">
        <v>285799.02</v>
      </c>
      <c r="G16" s="8">
        <v>406242.07159541402</v>
      </c>
      <c r="H16" s="8">
        <v>692041.09159541398</v>
      </c>
      <c r="I16" s="8">
        <v>4766.1767060236098</v>
      </c>
      <c r="J16" s="8">
        <v>6774.7660528886299</v>
      </c>
      <c r="K16" s="8">
        <v>11540.942758912201</v>
      </c>
    </row>
    <row r="17" spans="1:11" outlineLevel="2" x14ac:dyDescent="0.25">
      <c r="A17" s="6" t="s">
        <v>69</v>
      </c>
      <c r="B17" s="6" t="s">
        <v>70</v>
      </c>
      <c r="C17" s="6" t="s">
        <v>216</v>
      </c>
      <c r="D17" s="6" t="s">
        <v>217</v>
      </c>
      <c r="E17" s="7">
        <v>30.199000000000002</v>
      </c>
      <c r="F17" s="8">
        <v>321396.23</v>
      </c>
      <c r="G17" s="8">
        <v>204591.160031184</v>
      </c>
      <c r="H17" s="8">
        <v>525987.39003118395</v>
      </c>
      <c r="I17" s="8">
        <v>10642.6116758833</v>
      </c>
      <c r="J17" s="8">
        <v>6774.7660528886299</v>
      </c>
      <c r="K17" s="8">
        <v>17417.377728771899</v>
      </c>
    </row>
    <row r="18" spans="1:11" outlineLevel="2" x14ac:dyDescent="0.25">
      <c r="A18" s="6" t="s">
        <v>69</v>
      </c>
      <c r="B18" s="6" t="s">
        <v>70</v>
      </c>
      <c r="C18" s="6" t="s">
        <v>218</v>
      </c>
      <c r="D18" s="6" t="s">
        <v>219</v>
      </c>
      <c r="E18" s="7">
        <v>8.6999999999999993</v>
      </c>
      <c r="F18" s="8">
        <v>32243.97</v>
      </c>
      <c r="G18" s="8">
        <v>58940.464660131103</v>
      </c>
      <c r="H18" s="8">
        <v>91184.434660131097</v>
      </c>
      <c r="I18" s="8">
        <v>3706.20344827586</v>
      </c>
      <c r="J18" s="8">
        <v>6774.7660528886299</v>
      </c>
      <c r="K18" s="8">
        <v>10480.9695011645</v>
      </c>
    </row>
    <row r="19" spans="1:11" outlineLevel="2" x14ac:dyDescent="0.25">
      <c r="A19" s="6" t="s">
        <v>69</v>
      </c>
      <c r="B19" s="6" t="s">
        <v>70</v>
      </c>
      <c r="C19" s="6" t="s">
        <v>220</v>
      </c>
      <c r="D19" s="6" t="s">
        <v>221</v>
      </c>
      <c r="E19" s="7">
        <v>18.995999999999999</v>
      </c>
      <c r="F19" s="8">
        <v>141125.70000000001</v>
      </c>
      <c r="G19" s="8">
        <v>128693.45594067201</v>
      </c>
      <c r="H19" s="8">
        <v>269819.15594067198</v>
      </c>
      <c r="I19" s="8">
        <v>7429.2324699936798</v>
      </c>
      <c r="J19" s="8">
        <v>6774.7660528886299</v>
      </c>
      <c r="K19" s="8">
        <v>14203.998522882301</v>
      </c>
    </row>
    <row r="20" spans="1:11" outlineLevel="2" x14ac:dyDescent="0.25">
      <c r="A20" s="6" t="s">
        <v>69</v>
      </c>
      <c r="B20" s="6" t="s">
        <v>70</v>
      </c>
      <c r="C20" s="6" t="s">
        <v>380</v>
      </c>
      <c r="D20" s="6" t="s">
        <v>381</v>
      </c>
      <c r="E20" s="7">
        <v>16.064</v>
      </c>
      <c r="F20" s="8">
        <v>36875.69</v>
      </c>
      <c r="G20" s="8">
        <v>108829.841873603</v>
      </c>
      <c r="H20" s="8">
        <v>145705.531873603</v>
      </c>
      <c r="I20" s="8">
        <v>2295.5484312748999</v>
      </c>
      <c r="J20" s="8">
        <v>6774.7660528886299</v>
      </c>
      <c r="K20" s="8">
        <v>9070.3144841635294</v>
      </c>
    </row>
    <row r="21" spans="1:11" outlineLevel="2" x14ac:dyDescent="0.25">
      <c r="A21" s="6" t="s">
        <v>69</v>
      </c>
      <c r="B21" s="6" t="s">
        <v>70</v>
      </c>
      <c r="C21" s="6" t="s">
        <v>222</v>
      </c>
      <c r="D21" s="6" t="s">
        <v>223</v>
      </c>
      <c r="E21" s="7">
        <v>42.1</v>
      </c>
      <c r="F21" s="8">
        <v>165358.19</v>
      </c>
      <c r="G21" s="8">
        <v>285217.65082661097</v>
      </c>
      <c r="H21" s="8">
        <v>450575.84082661098</v>
      </c>
      <c r="I21" s="8">
        <v>3927.7479809976298</v>
      </c>
      <c r="J21" s="8">
        <v>6774.7660528886299</v>
      </c>
      <c r="K21" s="8">
        <v>10702.5140338863</v>
      </c>
    </row>
    <row r="22" spans="1:11" outlineLevel="2" x14ac:dyDescent="0.25">
      <c r="A22" s="6" t="s">
        <v>69</v>
      </c>
      <c r="B22" s="6" t="s">
        <v>70</v>
      </c>
      <c r="C22" s="6" t="s">
        <v>226</v>
      </c>
      <c r="D22" s="6" t="s">
        <v>227</v>
      </c>
      <c r="E22" s="7">
        <v>12.664999999999999</v>
      </c>
      <c r="F22" s="8">
        <v>88377.72</v>
      </c>
      <c r="G22" s="8">
        <v>85802.412059834503</v>
      </c>
      <c r="H22" s="8">
        <v>174180.132059834</v>
      </c>
      <c r="I22" s="8">
        <v>6978.1065929727602</v>
      </c>
      <c r="J22" s="8">
        <v>6774.7660528886299</v>
      </c>
      <c r="K22" s="8">
        <v>13752.8726458614</v>
      </c>
    </row>
    <row r="23" spans="1:11" outlineLevel="2" x14ac:dyDescent="0.25">
      <c r="A23" s="6" t="s">
        <v>69</v>
      </c>
      <c r="B23" s="6" t="s">
        <v>70</v>
      </c>
      <c r="C23" s="6" t="s">
        <v>230</v>
      </c>
      <c r="D23" s="6" t="s">
        <v>231</v>
      </c>
      <c r="E23" s="7">
        <v>7.3659999999999997</v>
      </c>
      <c r="F23" s="8">
        <v>61426.46</v>
      </c>
      <c r="G23" s="8">
        <v>49902.926745577599</v>
      </c>
      <c r="H23" s="8">
        <v>111329.386745578</v>
      </c>
      <c r="I23" s="8">
        <v>8339.1881618246007</v>
      </c>
      <c r="J23" s="8">
        <v>6774.7660528886299</v>
      </c>
      <c r="K23" s="8">
        <v>15113.9542147132</v>
      </c>
    </row>
    <row r="24" spans="1:11" outlineLevel="2" x14ac:dyDescent="0.25">
      <c r="A24" s="6" t="s">
        <v>69</v>
      </c>
      <c r="B24" s="6" t="s">
        <v>70</v>
      </c>
      <c r="C24" s="6" t="s">
        <v>232</v>
      </c>
      <c r="D24" s="6" t="s">
        <v>233</v>
      </c>
      <c r="E24" s="7">
        <v>57.1</v>
      </c>
      <c r="F24" s="8">
        <v>226802.59</v>
      </c>
      <c r="G24" s="8">
        <v>386839.14161994099</v>
      </c>
      <c r="H24" s="8">
        <v>613641.73161994095</v>
      </c>
      <c r="I24" s="8">
        <v>3972.0243432574398</v>
      </c>
      <c r="J24" s="8">
        <v>6774.7660528886299</v>
      </c>
      <c r="K24" s="8">
        <v>10746.7903961461</v>
      </c>
    </row>
    <row r="25" spans="1:11" outlineLevel="2" x14ac:dyDescent="0.25">
      <c r="A25" s="6" t="s">
        <v>69</v>
      </c>
      <c r="B25" s="6" t="s">
        <v>70</v>
      </c>
      <c r="C25" s="6" t="s">
        <v>234</v>
      </c>
      <c r="D25" s="6" t="s">
        <v>235</v>
      </c>
      <c r="E25" s="7">
        <v>114.932</v>
      </c>
      <c r="F25" s="8">
        <v>749834.37</v>
      </c>
      <c r="G25" s="8">
        <v>778637.41199059598</v>
      </c>
      <c r="H25" s="8">
        <v>1528471.7819906001</v>
      </c>
      <c r="I25" s="8">
        <v>6524.1566317474699</v>
      </c>
      <c r="J25" s="8">
        <v>6774.7660528886299</v>
      </c>
      <c r="K25" s="8">
        <v>13298.9226846361</v>
      </c>
    </row>
    <row r="26" spans="1:11" outlineLevel="2" x14ac:dyDescent="0.25">
      <c r="A26" s="6" t="s">
        <v>69</v>
      </c>
      <c r="B26" s="6" t="s">
        <v>70</v>
      </c>
      <c r="C26" s="6" t="s">
        <v>306</v>
      </c>
      <c r="D26" s="6" t="s">
        <v>307</v>
      </c>
      <c r="E26" s="7">
        <v>74.766000000000005</v>
      </c>
      <c r="F26" s="8">
        <v>791003.73</v>
      </c>
      <c r="G26" s="8">
        <v>506522.158710271</v>
      </c>
      <c r="H26" s="8">
        <v>1297525.8887102699</v>
      </c>
      <c r="I26" s="8">
        <v>10579.7251424444</v>
      </c>
      <c r="J26" s="8">
        <v>6774.7660528886299</v>
      </c>
      <c r="K26" s="8">
        <v>17354.491195333099</v>
      </c>
    </row>
    <row r="27" spans="1:11" outlineLevel="2" x14ac:dyDescent="0.25">
      <c r="A27" s="6" t="s">
        <v>69</v>
      </c>
      <c r="B27" s="6" t="s">
        <v>70</v>
      </c>
      <c r="C27" s="6" t="s">
        <v>236</v>
      </c>
      <c r="D27" s="6" t="s">
        <v>237</v>
      </c>
      <c r="E27" s="7">
        <v>1.3660000000000001</v>
      </c>
      <c r="F27" s="8">
        <v>22596.57</v>
      </c>
      <c r="G27" s="8">
        <v>9254.3304282458703</v>
      </c>
      <c r="H27" s="8">
        <v>31850.900428245899</v>
      </c>
      <c r="I27" s="8">
        <v>16542.1449487555</v>
      </c>
      <c r="J27" s="8">
        <v>6774.7660528886299</v>
      </c>
      <c r="K27" s="8">
        <v>23316.911001644101</v>
      </c>
    </row>
    <row r="28" spans="1:11" outlineLevel="2" x14ac:dyDescent="0.25">
      <c r="A28" s="6" t="s">
        <v>69</v>
      </c>
      <c r="B28" s="6" t="s">
        <v>70</v>
      </c>
      <c r="C28" s="6" t="s">
        <v>240</v>
      </c>
      <c r="D28" s="6" t="s">
        <v>241</v>
      </c>
      <c r="E28" s="7">
        <v>27.7</v>
      </c>
      <c r="F28" s="8">
        <v>137352.54</v>
      </c>
      <c r="G28" s="8">
        <v>187661.01966501499</v>
      </c>
      <c r="H28" s="8">
        <v>325013.55966501503</v>
      </c>
      <c r="I28" s="8">
        <v>4958.5754512635403</v>
      </c>
      <c r="J28" s="8">
        <v>6774.7660528886299</v>
      </c>
      <c r="K28" s="8">
        <v>11733.3415041522</v>
      </c>
    </row>
    <row r="29" spans="1:11" outlineLevel="2" x14ac:dyDescent="0.25">
      <c r="A29" s="6" t="s">
        <v>69</v>
      </c>
      <c r="B29" s="6" t="s">
        <v>70</v>
      </c>
      <c r="C29" s="6" t="s">
        <v>242</v>
      </c>
      <c r="D29" s="6" t="s">
        <v>243</v>
      </c>
      <c r="E29" s="7">
        <v>1.1000000000000001</v>
      </c>
      <c r="F29" s="8">
        <v>33751.839999999997</v>
      </c>
      <c r="G29" s="8">
        <v>7452.2426581774898</v>
      </c>
      <c r="H29" s="8">
        <v>41204.082658177504</v>
      </c>
      <c r="I29" s="8">
        <v>30683.490909090899</v>
      </c>
      <c r="J29" s="8">
        <v>6774.7660528886299</v>
      </c>
      <c r="K29" s="8">
        <v>37458.256961979503</v>
      </c>
    </row>
    <row r="30" spans="1:11" outlineLevel="2" x14ac:dyDescent="0.25">
      <c r="A30" s="6" t="s">
        <v>69</v>
      </c>
      <c r="B30" s="6" t="s">
        <v>70</v>
      </c>
      <c r="C30" s="6" t="s">
        <v>246</v>
      </c>
      <c r="D30" s="6" t="s">
        <v>247</v>
      </c>
      <c r="E30" s="7">
        <v>53.4</v>
      </c>
      <c r="F30" s="8">
        <v>72634.070000000007</v>
      </c>
      <c r="G30" s="8">
        <v>361772.50722425297</v>
      </c>
      <c r="H30" s="8">
        <v>434406.57722425298</v>
      </c>
      <c r="I30" s="8">
        <v>1360.18857677903</v>
      </c>
      <c r="J30" s="8">
        <v>6774.7660528886299</v>
      </c>
      <c r="K30" s="8">
        <v>8134.9546296676499</v>
      </c>
    </row>
    <row r="31" spans="1:11" outlineLevel="2" x14ac:dyDescent="0.25">
      <c r="A31" s="6" t="s">
        <v>69</v>
      </c>
      <c r="B31" s="6" t="s">
        <v>70</v>
      </c>
      <c r="C31" s="6" t="s">
        <v>442</v>
      </c>
      <c r="D31" s="6" t="s">
        <v>443</v>
      </c>
      <c r="E31" s="7">
        <v>33.299999999999997</v>
      </c>
      <c r="F31" s="8">
        <v>403569.8</v>
      </c>
      <c r="G31" s="8">
        <v>225599.709561191</v>
      </c>
      <c r="H31" s="8">
        <v>629169.50956119096</v>
      </c>
      <c r="I31" s="8">
        <v>12119.213213213199</v>
      </c>
      <c r="J31" s="8">
        <v>6774.7660528886299</v>
      </c>
      <c r="K31" s="8">
        <v>18893.9792661018</v>
      </c>
    </row>
    <row r="32" spans="1:11" outlineLevel="2" x14ac:dyDescent="0.25">
      <c r="A32" s="6" t="s">
        <v>69</v>
      </c>
      <c r="B32" s="6" t="s">
        <v>70</v>
      </c>
      <c r="C32" s="6" t="s">
        <v>254</v>
      </c>
      <c r="D32" s="6" t="s">
        <v>255</v>
      </c>
      <c r="E32" s="7">
        <v>115.82599999999999</v>
      </c>
      <c r="F32" s="8">
        <v>1026021.17</v>
      </c>
      <c r="G32" s="8">
        <v>784694.05284187803</v>
      </c>
      <c r="H32" s="8">
        <v>1810715.2228418801</v>
      </c>
      <c r="I32" s="8">
        <v>8858.2975325056505</v>
      </c>
      <c r="J32" s="8">
        <v>6774.7660528886299</v>
      </c>
      <c r="K32" s="8">
        <v>15633.0635853943</v>
      </c>
    </row>
    <row r="33" spans="1:11" outlineLevel="2" x14ac:dyDescent="0.25">
      <c r="A33" s="6" t="s">
        <v>69</v>
      </c>
      <c r="B33" s="6" t="s">
        <v>70</v>
      </c>
      <c r="C33" s="6" t="s">
        <v>414</v>
      </c>
      <c r="D33" s="6" t="s">
        <v>415</v>
      </c>
      <c r="E33" s="7">
        <v>36.997</v>
      </c>
      <c r="F33" s="8">
        <v>372562.68</v>
      </c>
      <c r="G33" s="8">
        <v>250646.01965872099</v>
      </c>
      <c r="H33" s="8">
        <v>623208.69965872099</v>
      </c>
      <c r="I33" s="8">
        <v>10070.0781144417</v>
      </c>
      <c r="J33" s="8">
        <v>6774.7660528886299</v>
      </c>
      <c r="K33" s="8">
        <v>16844.844167330299</v>
      </c>
    </row>
    <row r="34" spans="1:11" outlineLevel="2" x14ac:dyDescent="0.25">
      <c r="A34" s="6" t="s">
        <v>69</v>
      </c>
      <c r="B34" s="6" t="s">
        <v>70</v>
      </c>
      <c r="C34" s="6" t="s">
        <v>416</v>
      </c>
      <c r="D34" s="6" t="s">
        <v>417</v>
      </c>
      <c r="E34" s="7">
        <v>60.594000000000001</v>
      </c>
      <c r="F34" s="8">
        <v>496531.76</v>
      </c>
      <c r="G34" s="8">
        <v>410510.17420873401</v>
      </c>
      <c r="H34" s="8">
        <v>907041.93420873303</v>
      </c>
      <c r="I34" s="8">
        <v>8194.4047265405807</v>
      </c>
      <c r="J34" s="8">
        <v>6774.7660528886299</v>
      </c>
      <c r="K34" s="8">
        <v>14969.1707794292</v>
      </c>
    </row>
    <row r="35" spans="1:11" outlineLevel="2" x14ac:dyDescent="0.25">
      <c r="A35" s="6" t="s">
        <v>69</v>
      </c>
      <c r="B35" s="6" t="s">
        <v>70</v>
      </c>
      <c r="C35" s="6" t="s">
        <v>444</v>
      </c>
      <c r="D35" s="6" t="s">
        <v>445</v>
      </c>
      <c r="E35" s="7">
        <v>38.615000000000002</v>
      </c>
      <c r="F35" s="8">
        <v>534147.11</v>
      </c>
      <c r="G35" s="8">
        <v>261607.59113229401</v>
      </c>
      <c r="H35" s="8">
        <v>795754.70113229402</v>
      </c>
      <c r="I35" s="8">
        <v>13832.632655703699</v>
      </c>
      <c r="J35" s="8">
        <v>6774.7660528886299</v>
      </c>
      <c r="K35" s="8">
        <v>20607.398708592402</v>
      </c>
    </row>
    <row r="36" spans="1:11" outlineLevel="2" x14ac:dyDescent="0.25">
      <c r="A36" s="6" t="s">
        <v>69</v>
      </c>
      <c r="B36" s="6" t="s">
        <v>70</v>
      </c>
      <c r="C36" s="6" t="s">
        <v>446</v>
      </c>
      <c r="D36" s="6" t="s">
        <v>447</v>
      </c>
      <c r="E36" s="7">
        <v>30.966000000000001</v>
      </c>
      <c r="F36" s="8">
        <v>177345.24</v>
      </c>
      <c r="G36" s="8">
        <v>209787.40559374899</v>
      </c>
      <c r="H36" s="8">
        <v>387132.64559374901</v>
      </c>
      <c r="I36" s="8">
        <v>5727.0955241232296</v>
      </c>
      <c r="J36" s="8">
        <v>6774.7660528886299</v>
      </c>
      <c r="K36" s="8">
        <v>12501.861577011899</v>
      </c>
    </row>
    <row r="37" spans="1:11" outlineLevel="2" x14ac:dyDescent="0.25">
      <c r="A37" s="6" t="s">
        <v>69</v>
      </c>
      <c r="B37" s="6" t="s">
        <v>70</v>
      </c>
      <c r="C37" s="6" t="s">
        <v>448</v>
      </c>
      <c r="D37" s="6" t="s">
        <v>449</v>
      </c>
      <c r="E37" s="7">
        <v>32.466000000000001</v>
      </c>
      <c r="F37" s="8">
        <v>177226.71</v>
      </c>
      <c r="G37" s="8">
        <v>219949.55467308199</v>
      </c>
      <c r="H37" s="8">
        <v>397176.26467308198</v>
      </c>
      <c r="I37" s="8">
        <v>5458.8403252633498</v>
      </c>
      <c r="J37" s="8">
        <v>6774.7660528886299</v>
      </c>
      <c r="K37" s="8">
        <v>12233.606378152001</v>
      </c>
    </row>
    <row r="38" spans="1:11" outlineLevel="2" x14ac:dyDescent="0.25">
      <c r="A38" s="6" t="s">
        <v>69</v>
      </c>
      <c r="B38" s="6" t="s">
        <v>70</v>
      </c>
      <c r="C38" s="6" t="s">
        <v>314</v>
      </c>
      <c r="D38" s="6" t="s">
        <v>315</v>
      </c>
      <c r="E38" s="7">
        <v>1.4</v>
      </c>
      <c r="F38" s="8">
        <v>9713.56</v>
      </c>
      <c r="G38" s="8">
        <v>9484.6724740440804</v>
      </c>
      <c r="H38" s="8">
        <v>19198.2324740441</v>
      </c>
      <c r="I38" s="8">
        <v>6938.25714285714</v>
      </c>
      <c r="J38" s="8">
        <v>6774.7660528886299</v>
      </c>
      <c r="K38" s="8">
        <v>13713.0231957458</v>
      </c>
    </row>
    <row r="39" spans="1:11" outlineLevel="2" x14ac:dyDescent="0.25">
      <c r="A39" s="6" t="s">
        <v>69</v>
      </c>
      <c r="B39" s="6" t="s">
        <v>70</v>
      </c>
      <c r="C39" s="6" t="s">
        <v>334</v>
      </c>
      <c r="D39" s="6" t="s">
        <v>335</v>
      </c>
      <c r="E39" s="7">
        <v>9.1999999999999993</v>
      </c>
      <c r="F39" s="8">
        <v>38475.870000000003</v>
      </c>
      <c r="G39" s="8">
        <v>62327.847686575398</v>
      </c>
      <c r="H39" s="8">
        <v>100803.71768657499</v>
      </c>
      <c r="I39" s="8">
        <v>4182.1597826087</v>
      </c>
      <c r="J39" s="8">
        <v>6774.7660528886299</v>
      </c>
      <c r="K39" s="8">
        <v>10956.925835497301</v>
      </c>
    </row>
    <row r="40" spans="1:11" outlineLevel="2" x14ac:dyDescent="0.25">
      <c r="A40" s="6" t="s">
        <v>69</v>
      </c>
      <c r="B40" s="6" t="s">
        <v>70</v>
      </c>
      <c r="C40" s="6" t="s">
        <v>316</v>
      </c>
      <c r="D40" s="6" t="s">
        <v>317</v>
      </c>
      <c r="E40" s="7">
        <v>10.032999999999999</v>
      </c>
      <c r="F40" s="8">
        <v>54175.360000000001</v>
      </c>
      <c r="G40" s="8">
        <v>67971.227808631593</v>
      </c>
      <c r="H40" s="8">
        <v>122146.587808632</v>
      </c>
      <c r="I40" s="8">
        <v>5399.7169341174103</v>
      </c>
      <c r="J40" s="8">
        <v>6774.7660528886299</v>
      </c>
      <c r="K40" s="8">
        <v>12174.482987006</v>
      </c>
    </row>
    <row r="41" spans="1:11" outlineLevel="2" x14ac:dyDescent="0.25">
      <c r="A41" s="6" t="s">
        <v>69</v>
      </c>
      <c r="B41" s="6" t="s">
        <v>70</v>
      </c>
      <c r="C41" s="6" t="s">
        <v>264</v>
      </c>
      <c r="D41" s="6" t="s">
        <v>265</v>
      </c>
      <c r="E41" s="7">
        <v>22.866</v>
      </c>
      <c r="F41" s="8">
        <v>160970.06</v>
      </c>
      <c r="G41" s="8">
        <v>154911.800565351</v>
      </c>
      <c r="H41" s="8">
        <v>315881.86056535097</v>
      </c>
      <c r="I41" s="8">
        <v>7039.7122365083496</v>
      </c>
      <c r="J41" s="8">
        <v>6774.7660528886299</v>
      </c>
      <c r="K41" s="8">
        <v>13814.478289397</v>
      </c>
    </row>
    <row r="42" spans="1:11" outlineLevel="2" x14ac:dyDescent="0.25">
      <c r="A42" s="6" t="s">
        <v>69</v>
      </c>
      <c r="B42" s="6" t="s">
        <v>70</v>
      </c>
      <c r="C42" s="6" t="s">
        <v>450</v>
      </c>
      <c r="D42" s="6" t="s">
        <v>451</v>
      </c>
      <c r="E42" s="7">
        <v>18.8</v>
      </c>
      <c r="F42" s="8">
        <v>129097.32</v>
      </c>
      <c r="G42" s="8">
        <v>127365.601794306</v>
      </c>
      <c r="H42" s="8">
        <v>256462.92179430599</v>
      </c>
      <c r="I42" s="8">
        <v>6866.8787234042602</v>
      </c>
      <c r="J42" s="8">
        <v>6774.7660528886299</v>
      </c>
      <c r="K42" s="8">
        <v>13641.6447762929</v>
      </c>
    </row>
    <row r="43" spans="1:11" outlineLevel="2" x14ac:dyDescent="0.25">
      <c r="A43" s="6" t="s">
        <v>69</v>
      </c>
      <c r="B43" s="6" t="s">
        <v>70</v>
      </c>
      <c r="C43" s="6" t="s">
        <v>392</v>
      </c>
      <c r="D43" s="6" t="s">
        <v>393</v>
      </c>
      <c r="E43" s="7">
        <v>27.097000000000001</v>
      </c>
      <c r="F43" s="8">
        <v>193457.72</v>
      </c>
      <c r="G43" s="8">
        <v>183575.83573512299</v>
      </c>
      <c r="H43" s="8">
        <v>377033.55573512299</v>
      </c>
      <c r="I43" s="8">
        <v>7139.4515998080997</v>
      </c>
      <c r="J43" s="8">
        <v>6774.7660528886299</v>
      </c>
      <c r="K43" s="8">
        <v>13914.2176526967</v>
      </c>
    </row>
    <row r="44" spans="1:11" outlineLevel="2" x14ac:dyDescent="0.25">
      <c r="A44" s="6" t="s">
        <v>69</v>
      </c>
      <c r="B44" s="6" t="s">
        <v>70</v>
      </c>
      <c r="C44" s="6" t="s">
        <v>268</v>
      </c>
      <c r="D44" s="6" t="s">
        <v>269</v>
      </c>
      <c r="E44" s="7">
        <v>25.965</v>
      </c>
      <c r="F44" s="8">
        <v>302425.31</v>
      </c>
      <c r="G44" s="8">
        <v>175906.800563253</v>
      </c>
      <c r="H44" s="8">
        <v>478332.11056325299</v>
      </c>
      <c r="I44" s="8">
        <v>11647.421914115201</v>
      </c>
      <c r="J44" s="8">
        <v>6774.7660528886299</v>
      </c>
      <c r="K44" s="8">
        <v>18422.1879670038</v>
      </c>
    </row>
    <row r="45" spans="1:11" outlineLevel="2" x14ac:dyDescent="0.25">
      <c r="A45" s="6" t="s">
        <v>69</v>
      </c>
      <c r="B45" s="6" t="s">
        <v>70</v>
      </c>
      <c r="C45" s="6" t="s">
        <v>270</v>
      </c>
      <c r="D45" s="6" t="s">
        <v>271</v>
      </c>
      <c r="E45" s="7">
        <v>63.463000000000001</v>
      </c>
      <c r="F45" s="8">
        <v>691455.63</v>
      </c>
      <c r="G45" s="8">
        <v>429946.97801447101</v>
      </c>
      <c r="H45" s="8">
        <v>1121402.60801447</v>
      </c>
      <c r="I45" s="8">
        <v>10895.4135480516</v>
      </c>
      <c r="J45" s="8">
        <v>6774.7660528886299</v>
      </c>
      <c r="K45" s="8">
        <v>17670.179600940199</v>
      </c>
    </row>
    <row r="46" spans="1:11" outlineLevel="2" x14ac:dyDescent="0.25">
      <c r="A46" s="6" t="s">
        <v>69</v>
      </c>
      <c r="B46" s="6" t="s">
        <v>70</v>
      </c>
      <c r="C46" s="6" t="s">
        <v>272</v>
      </c>
      <c r="D46" s="6" t="s">
        <v>273</v>
      </c>
      <c r="E46" s="7">
        <v>17.8</v>
      </c>
      <c r="F46" s="8">
        <v>89799.42</v>
      </c>
      <c r="G46" s="8">
        <v>120590.83574141801</v>
      </c>
      <c r="H46" s="8">
        <v>210390.25574141799</v>
      </c>
      <c r="I46" s="8">
        <v>5044.91123595506</v>
      </c>
      <c r="J46" s="8">
        <v>6774.7660528886299</v>
      </c>
      <c r="K46" s="8">
        <v>11819.677288843701</v>
      </c>
    </row>
    <row r="47" spans="1:11" outlineLevel="2" x14ac:dyDescent="0.25">
      <c r="A47" s="6" t="s">
        <v>69</v>
      </c>
      <c r="B47" s="6" t="s">
        <v>70</v>
      </c>
      <c r="C47" s="6" t="s">
        <v>274</v>
      </c>
      <c r="D47" s="6" t="s">
        <v>275</v>
      </c>
      <c r="E47" s="7">
        <v>19.7</v>
      </c>
      <c r="F47" s="8">
        <v>139667.1</v>
      </c>
      <c r="G47" s="8">
        <v>133462.89124190601</v>
      </c>
      <c r="H47" s="8">
        <v>273129.99124190601</v>
      </c>
      <c r="I47" s="8">
        <v>7089.7005076142104</v>
      </c>
      <c r="J47" s="8">
        <v>6774.7660528886299</v>
      </c>
      <c r="K47" s="8">
        <v>13864.4665605028</v>
      </c>
    </row>
    <row r="48" spans="1:11" outlineLevel="2" x14ac:dyDescent="0.25">
      <c r="A48" s="6" t="s">
        <v>69</v>
      </c>
      <c r="B48" s="6" t="s">
        <v>70</v>
      </c>
      <c r="C48" s="6" t="s">
        <v>276</v>
      </c>
      <c r="D48" s="6" t="s">
        <v>277</v>
      </c>
      <c r="E48" s="7">
        <v>44.597000000000001</v>
      </c>
      <c r="F48" s="8">
        <v>242379.36</v>
      </c>
      <c r="G48" s="8">
        <v>302134.24166067399</v>
      </c>
      <c r="H48" s="8">
        <v>544513.60166067397</v>
      </c>
      <c r="I48" s="8">
        <v>5434.8803731192702</v>
      </c>
      <c r="J48" s="8">
        <v>6774.7660528886299</v>
      </c>
      <c r="K48" s="8">
        <v>12209.646426007899</v>
      </c>
    </row>
    <row r="49" spans="1:11" outlineLevel="2" x14ac:dyDescent="0.25">
      <c r="A49" s="6" t="s">
        <v>69</v>
      </c>
      <c r="B49" s="6" t="s">
        <v>70</v>
      </c>
      <c r="C49" s="6" t="s">
        <v>398</v>
      </c>
      <c r="D49" s="6" t="s">
        <v>399</v>
      </c>
      <c r="E49" s="7">
        <v>34.366</v>
      </c>
      <c r="F49" s="8">
        <v>288656.69</v>
      </c>
      <c r="G49" s="8">
        <v>232821.61017357101</v>
      </c>
      <c r="H49" s="8">
        <v>521478.30017357098</v>
      </c>
      <c r="I49" s="8">
        <v>8399.48466507595</v>
      </c>
      <c r="J49" s="8">
        <v>6774.7660528886299</v>
      </c>
      <c r="K49" s="8">
        <v>15174.2507179646</v>
      </c>
    </row>
    <row r="50" spans="1:11" outlineLevel="2" x14ac:dyDescent="0.25">
      <c r="A50" s="6" t="s">
        <v>69</v>
      </c>
      <c r="B50" s="6" t="s">
        <v>70</v>
      </c>
      <c r="C50" s="6" t="s">
        <v>348</v>
      </c>
      <c r="D50" s="6" t="s">
        <v>349</v>
      </c>
      <c r="E50" s="7">
        <v>1.2</v>
      </c>
      <c r="F50" s="8">
        <v>14851.19</v>
      </c>
      <c r="G50" s="8">
        <v>8129.7192634663497</v>
      </c>
      <c r="H50" s="8">
        <v>22980.909263466401</v>
      </c>
      <c r="I50" s="8">
        <v>12375.9916666667</v>
      </c>
      <c r="J50" s="8">
        <v>6774.7660528886299</v>
      </c>
      <c r="K50" s="8">
        <v>19150.757719555299</v>
      </c>
    </row>
    <row r="51" spans="1:11" outlineLevel="2" x14ac:dyDescent="0.25">
      <c r="A51" s="6" t="s">
        <v>69</v>
      </c>
      <c r="B51" s="6" t="s">
        <v>70</v>
      </c>
      <c r="C51" s="6" t="s">
        <v>322</v>
      </c>
      <c r="D51" s="6" t="s">
        <v>323</v>
      </c>
      <c r="E51" s="7">
        <v>50.764000000000003</v>
      </c>
      <c r="F51" s="8">
        <v>279915.96000000002</v>
      </c>
      <c r="G51" s="8">
        <v>343914.223908838</v>
      </c>
      <c r="H51" s="8">
        <v>623830.18390883796</v>
      </c>
      <c r="I51" s="8">
        <v>5514.0642975336896</v>
      </c>
      <c r="J51" s="8">
        <v>6774.7660528886299</v>
      </c>
      <c r="K51" s="8">
        <v>12288.8303504223</v>
      </c>
    </row>
    <row r="52" spans="1:11" outlineLevel="2" x14ac:dyDescent="0.25">
      <c r="A52" s="6" t="s">
        <v>69</v>
      </c>
      <c r="B52" s="6" t="s">
        <v>70</v>
      </c>
      <c r="C52" s="6" t="s">
        <v>452</v>
      </c>
      <c r="D52" s="6" t="s">
        <v>453</v>
      </c>
      <c r="E52" s="7">
        <v>0.83299999999999996</v>
      </c>
      <c r="F52" s="8">
        <v>12524.89</v>
      </c>
      <c r="G52" s="8">
        <v>5643.38012205623</v>
      </c>
      <c r="H52" s="8">
        <v>18168.270122056201</v>
      </c>
      <c r="I52" s="8">
        <v>15035.8823529412</v>
      </c>
      <c r="J52" s="8">
        <v>6774.7660528886299</v>
      </c>
      <c r="K52" s="8">
        <v>21810.648405829801</v>
      </c>
    </row>
    <row r="53" spans="1:11" outlineLevel="2" x14ac:dyDescent="0.25">
      <c r="A53" s="6" t="s">
        <v>69</v>
      </c>
      <c r="B53" s="6" t="s">
        <v>70</v>
      </c>
      <c r="C53" s="6" t="s">
        <v>280</v>
      </c>
      <c r="D53" s="6" t="s">
        <v>281</v>
      </c>
      <c r="E53" s="7">
        <v>46</v>
      </c>
      <c r="F53" s="8">
        <v>145037.96</v>
      </c>
      <c r="G53" s="8">
        <v>311639.238432877</v>
      </c>
      <c r="H53" s="8">
        <v>456677.19843287702</v>
      </c>
      <c r="I53" s="8">
        <v>3152.99913043478</v>
      </c>
      <c r="J53" s="8">
        <v>6774.7660528886299</v>
      </c>
      <c r="K53" s="8">
        <v>9927.7651833234104</v>
      </c>
    </row>
    <row r="54" spans="1:11" outlineLevel="1" x14ac:dyDescent="0.25">
      <c r="A54" s="6"/>
      <c r="B54" s="9" t="s">
        <v>125</v>
      </c>
      <c r="C54" s="6"/>
      <c r="D54" s="6"/>
      <c r="E54" s="7">
        <f>SUBTOTAL(9,E6:E53)</f>
        <v>1560.5859999999996</v>
      </c>
      <c r="F54" s="8">
        <f>SUBTOTAL(9,F6:F53)</f>
        <v>11100708.120000003</v>
      </c>
      <c r="G54" s="8">
        <f>SUBTOTAL(9,G6:G53)</f>
        <v>10572605.055413254</v>
      </c>
      <c r="H54" s="8">
        <f>SUBTOTAL(9,H6:H53)</f>
        <v>21673313.175413251</v>
      </c>
      <c r="I54" s="8"/>
      <c r="J54" s="8"/>
      <c r="K54" s="8"/>
    </row>
    <row r="55" spans="1:11" outlineLevel="2" x14ac:dyDescent="0.25">
      <c r="A55" s="6" t="s">
        <v>53</v>
      </c>
      <c r="B55" s="6" t="s">
        <v>54</v>
      </c>
      <c r="C55" s="6" t="s">
        <v>404</v>
      </c>
      <c r="D55" s="6" t="s">
        <v>405</v>
      </c>
      <c r="E55" s="7">
        <v>8.1319999999999997</v>
      </c>
      <c r="F55" s="8">
        <v>129722.15</v>
      </c>
      <c r="G55" s="8">
        <v>41612.702139888002</v>
      </c>
      <c r="H55" s="8">
        <v>171334.85213988801</v>
      </c>
      <c r="I55" s="8">
        <v>15952.059763895701</v>
      </c>
      <c r="J55" s="8">
        <v>5117.15471469356</v>
      </c>
      <c r="K55" s="8">
        <v>21069.2144785893</v>
      </c>
    </row>
    <row r="56" spans="1:11" outlineLevel="2" x14ac:dyDescent="0.25">
      <c r="A56" s="6" t="s">
        <v>53</v>
      </c>
      <c r="B56" s="6" t="s">
        <v>54</v>
      </c>
      <c r="C56" s="6" t="s">
        <v>196</v>
      </c>
      <c r="D56" s="6" t="s">
        <v>197</v>
      </c>
      <c r="E56" s="7">
        <v>24.6</v>
      </c>
      <c r="F56" s="8">
        <v>178834.48</v>
      </c>
      <c r="G56" s="8">
        <v>125882.005981462</v>
      </c>
      <c r="H56" s="8">
        <v>304716.485981462</v>
      </c>
      <c r="I56" s="8">
        <v>7269.6943089430897</v>
      </c>
      <c r="J56" s="8">
        <v>5117.15471469356</v>
      </c>
      <c r="K56" s="8">
        <v>12386.8490236367</v>
      </c>
    </row>
    <row r="57" spans="1:11" outlineLevel="2" x14ac:dyDescent="0.25">
      <c r="A57" s="6" t="s">
        <v>53</v>
      </c>
      <c r="B57" s="6" t="s">
        <v>54</v>
      </c>
      <c r="C57" s="6" t="s">
        <v>198</v>
      </c>
      <c r="D57" s="6" t="s">
        <v>199</v>
      </c>
      <c r="E57" s="7">
        <v>245.8</v>
      </c>
      <c r="F57" s="8">
        <v>986804.66</v>
      </c>
      <c r="G57" s="8">
        <v>1257796.62887168</v>
      </c>
      <c r="H57" s="8">
        <v>2244601.2888716799</v>
      </c>
      <c r="I57" s="8">
        <v>4014.6650122050401</v>
      </c>
      <c r="J57" s="8">
        <v>5117.15471469356</v>
      </c>
      <c r="K57" s="8">
        <v>9131.8197268986096</v>
      </c>
    </row>
    <row r="58" spans="1:11" outlineLevel="2" x14ac:dyDescent="0.25">
      <c r="A58" s="6" t="s">
        <v>53</v>
      </c>
      <c r="B58" s="6" t="s">
        <v>54</v>
      </c>
      <c r="C58" s="6" t="s">
        <v>200</v>
      </c>
      <c r="D58" s="6" t="s">
        <v>201</v>
      </c>
      <c r="E58" s="7">
        <v>48.832000000000001</v>
      </c>
      <c r="F58" s="8">
        <v>145130.94</v>
      </c>
      <c r="G58" s="8">
        <v>249880.89902791599</v>
      </c>
      <c r="H58" s="8">
        <v>395011.83902791602</v>
      </c>
      <c r="I58" s="8">
        <v>2972.0457896461298</v>
      </c>
      <c r="J58" s="8">
        <v>5117.15471469356</v>
      </c>
      <c r="K58" s="8">
        <v>8089.2005043396903</v>
      </c>
    </row>
    <row r="59" spans="1:11" outlineLevel="2" x14ac:dyDescent="0.25">
      <c r="A59" s="6" t="s">
        <v>53</v>
      </c>
      <c r="B59" s="6" t="s">
        <v>54</v>
      </c>
      <c r="C59" s="6" t="s">
        <v>406</v>
      </c>
      <c r="D59" s="6" t="s">
        <v>407</v>
      </c>
      <c r="E59" s="7">
        <v>7.7990000000000004</v>
      </c>
      <c r="F59" s="8">
        <v>28044.25</v>
      </c>
      <c r="G59" s="8">
        <v>39908.6896198951</v>
      </c>
      <c r="H59" s="8">
        <v>67952.9396198951</v>
      </c>
      <c r="I59" s="8">
        <v>3595.8776766252099</v>
      </c>
      <c r="J59" s="8">
        <v>5117.15471469356</v>
      </c>
      <c r="K59" s="8">
        <v>8713.0323913187694</v>
      </c>
    </row>
    <row r="60" spans="1:11" outlineLevel="2" x14ac:dyDescent="0.25">
      <c r="A60" s="6" t="s">
        <v>53</v>
      </c>
      <c r="B60" s="6" t="s">
        <v>54</v>
      </c>
      <c r="C60" s="6" t="s">
        <v>408</v>
      </c>
      <c r="D60" s="6" t="s">
        <v>409</v>
      </c>
      <c r="E60" s="7">
        <v>48.597999999999999</v>
      </c>
      <c r="F60" s="8">
        <v>336752.34</v>
      </c>
      <c r="G60" s="8">
        <v>248683.48482467799</v>
      </c>
      <c r="H60" s="8">
        <v>585435.82482467801</v>
      </c>
      <c r="I60" s="8">
        <v>6929.3456520844502</v>
      </c>
      <c r="J60" s="8">
        <v>5117.15471469356</v>
      </c>
      <c r="K60" s="8">
        <v>12046.500366778</v>
      </c>
    </row>
    <row r="61" spans="1:11" outlineLevel="2" x14ac:dyDescent="0.25">
      <c r="A61" s="6" t="s">
        <v>53</v>
      </c>
      <c r="B61" s="6" t="s">
        <v>54</v>
      </c>
      <c r="C61" s="6" t="s">
        <v>204</v>
      </c>
      <c r="D61" s="6" t="s">
        <v>205</v>
      </c>
      <c r="E61" s="7">
        <v>20.565000000000001</v>
      </c>
      <c r="F61" s="8">
        <v>153199.84</v>
      </c>
      <c r="G61" s="8">
        <v>105234.286707673</v>
      </c>
      <c r="H61" s="8">
        <v>258434.12670767299</v>
      </c>
      <c r="I61" s="8">
        <v>7449.5424264527101</v>
      </c>
      <c r="J61" s="8">
        <v>5117.15471469356</v>
      </c>
      <c r="K61" s="8">
        <v>12566.6971411463</v>
      </c>
    </row>
    <row r="62" spans="1:11" outlineLevel="2" x14ac:dyDescent="0.25">
      <c r="A62" s="6" t="s">
        <v>53</v>
      </c>
      <c r="B62" s="6" t="s">
        <v>54</v>
      </c>
      <c r="C62" s="6" t="s">
        <v>372</v>
      </c>
      <c r="D62" s="6" t="s">
        <v>373</v>
      </c>
      <c r="E62" s="7">
        <v>20.899000000000001</v>
      </c>
      <c r="F62" s="8">
        <v>100904.64</v>
      </c>
      <c r="G62" s="8">
        <v>106943.41638238099</v>
      </c>
      <c r="H62" s="8">
        <v>207848.05638238101</v>
      </c>
      <c r="I62" s="8">
        <v>4828.2042202976199</v>
      </c>
      <c r="J62" s="8">
        <v>5117.15471469356</v>
      </c>
      <c r="K62" s="8">
        <v>9945.3589349911799</v>
      </c>
    </row>
    <row r="63" spans="1:11" outlineLevel="2" x14ac:dyDescent="0.25">
      <c r="A63" s="6" t="s">
        <v>53</v>
      </c>
      <c r="B63" s="6" t="s">
        <v>54</v>
      </c>
      <c r="C63" s="6" t="s">
        <v>290</v>
      </c>
      <c r="D63" s="6" t="s">
        <v>291</v>
      </c>
      <c r="E63" s="7">
        <v>47.326999999999998</v>
      </c>
      <c r="F63" s="8">
        <v>316863.28000000003</v>
      </c>
      <c r="G63" s="8">
        <v>242179.581182302</v>
      </c>
      <c r="H63" s="8">
        <v>559042.861182302</v>
      </c>
      <c r="I63" s="8">
        <v>6695.1904832336704</v>
      </c>
      <c r="J63" s="8">
        <v>5117.15471469356</v>
      </c>
      <c r="K63" s="8">
        <v>11812.345197927199</v>
      </c>
    </row>
    <row r="64" spans="1:11" outlineLevel="2" x14ac:dyDescent="0.25">
      <c r="A64" s="6" t="s">
        <v>53</v>
      </c>
      <c r="B64" s="6" t="s">
        <v>54</v>
      </c>
      <c r="C64" s="6" t="s">
        <v>410</v>
      </c>
      <c r="D64" s="6" t="s">
        <v>411</v>
      </c>
      <c r="E64" s="7">
        <v>97.491</v>
      </c>
      <c r="F64" s="8">
        <v>947196.07</v>
      </c>
      <c r="G64" s="8">
        <v>498876.53029019001</v>
      </c>
      <c r="H64" s="8">
        <v>1446072.60029019</v>
      </c>
      <c r="I64" s="8">
        <v>9715.7283236401308</v>
      </c>
      <c r="J64" s="8">
        <v>5117.15471469356</v>
      </c>
      <c r="K64" s="8">
        <v>14832.883038333701</v>
      </c>
    </row>
    <row r="65" spans="1:11" outlineLevel="2" x14ac:dyDescent="0.25">
      <c r="A65" s="6" t="s">
        <v>53</v>
      </c>
      <c r="B65" s="6" t="s">
        <v>54</v>
      </c>
      <c r="C65" s="6" t="s">
        <v>376</v>
      </c>
      <c r="D65" s="6" t="s">
        <v>377</v>
      </c>
      <c r="E65" s="7">
        <v>47.424999999999997</v>
      </c>
      <c r="F65" s="8">
        <v>266420.82</v>
      </c>
      <c r="G65" s="8">
        <v>242681.062344342</v>
      </c>
      <c r="H65" s="8">
        <v>509101.88234434201</v>
      </c>
      <c r="I65" s="8">
        <v>5617.7294675803896</v>
      </c>
      <c r="J65" s="8">
        <v>5117.15471469356</v>
      </c>
      <c r="K65" s="8">
        <v>10734.884182274</v>
      </c>
    </row>
    <row r="66" spans="1:11" outlineLevel="2" x14ac:dyDescent="0.25">
      <c r="A66" s="6" t="s">
        <v>53</v>
      </c>
      <c r="B66" s="6" t="s">
        <v>54</v>
      </c>
      <c r="C66" s="6" t="s">
        <v>208</v>
      </c>
      <c r="D66" s="6" t="s">
        <v>209</v>
      </c>
      <c r="E66" s="7">
        <v>21.564</v>
      </c>
      <c r="F66" s="8">
        <v>139427.97</v>
      </c>
      <c r="G66" s="8">
        <v>110346.324267652</v>
      </c>
      <c r="H66" s="8">
        <v>249774.294267652</v>
      </c>
      <c r="I66" s="8">
        <v>6465.7749026154697</v>
      </c>
      <c r="J66" s="8">
        <v>5117.15471469356</v>
      </c>
      <c r="K66" s="8">
        <v>11582.929617309001</v>
      </c>
    </row>
    <row r="67" spans="1:11" outlineLevel="2" x14ac:dyDescent="0.25">
      <c r="A67" s="6" t="s">
        <v>53</v>
      </c>
      <c r="B67" s="6" t="s">
        <v>54</v>
      </c>
      <c r="C67" s="6" t="s">
        <v>378</v>
      </c>
      <c r="D67" s="6" t="s">
        <v>379</v>
      </c>
      <c r="E67" s="7">
        <v>14.664999999999999</v>
      </c>
      <c r="F67" s="8">
        <v>107530.46</v>
      </c>
      <c r="G67" s="8">
        <v>75043.073890981104</v>
      </c>
      <c r="H67" s="8">
        <v>182573.53389098099</v>
      </c>
      <c r="I67" s="8">
        <v>7332.4555063075404</v>
      </c>
      <c r="J67" s="8">
        <v>5117.15471469356</v>
      </c>
      <c r="K67" s="8">
        <v>12449.610221001099</v>
      </c>
    </row>
    <row r="68" spans="1:11" outlineLevel="2" x14ac:dyDescent="0.25">
      <c r="A68" s="6" t="s">
        <v>53</v>
      </c>
      <c r="B68" s="6" t="s">
        <v>54</v>
      </c>
      <c r="C68" s="6" t="s">
        <v>210</v>
      </c>
      <c r="D68" s="6" t="s">
        <v>211</v>
      </c>
      <c r="E68" s="7">
        <v>14.532</v>
      </c>
      <c r="F68" s="8">
        <v>107738.12</v>
      </c>
      <c r="G68" s="8">
        <v>74362.492313926807</v>
      </c>
      <c r="H68" s="8">
        <v>182100.61231392701</v>
      </c>
      <c r="I68" s="8">
        <v>7413.8535645472102</v>
      </c>
      <c r="J68" s="8">
        <v>5117.15471469356</v>
      </c>
      <c r="K68" s="8">
        <v>12531.008279240799</v>
      </c>
    </row>
    <row r="69" spans="1:11" outlineLevel="2" x14ac:dyDescent="0.25">
      <c r="A69" s="6" t="s">
        <v>53</v>
      </c>
      <c r="B69" s="6" t="s">
        <v>54</v>
      </c>
      <c r="C69" s="6" t="s">
        <v>330</v>
      </c>
      <c r="D69" s="6" t="s">
        <v>331</v>
      </c>
      <c r="E69" s="7">
        <v>48.896000000000001</v>
      </c>
      <c r="F69" s="8">
        <v>498560.98</v>
      </c>
      <c r="G69" s="8">
        <v>250208.39692965601</v>
      </c>
      <c r="H69" s="8">
        <v>748769.37692965602</v>
      </c>
      <c r="I69" s="8">
        <v>10196.3551210733</v>
      </c>
      <c r="J69" s="8">
        <v>5117.15471469356</v>
      </c>
      <c r="K69" s="8">
        <v>15313.509835766899</v>
      </c>
    </row>
    <row r="70" spans="1:11" outlineLevel="2" x14ac:dyDescent="0.25">
      <c r="A70" s="6" t="s">
        <v>53</v>
      </c>
      <c r="B70" s="6" t="s">
        <v>54</v>
      </c>
      <c r="C70" s="6" t="s">
        <v>212</v>
      </c>
      <c r="D70" s="6" t="s">
        <v>213</v>
      </c>
      <c r="E70" s="7">
        <v>478.56200000000001</v>
      </c>
      <c r="F70" s="8">
        <v>2105523.4380000001</v>
      </c>
      <c r="G70" s="8">
        <v>2448875.7945731799</v>
      </c>
      <c r="H70" s="8">
        <v>4554399.2325731805</v>
      </c>
      <c r="I70" s="8">
        <v>4399.6878941495597</v>
      </c>
      <c r="J70" s="8">
        <v>5117.15471469356</v>
      </c>
      <c r="K70" s="8">
        <v>9516.8426088431206</v>
      </c>
    </row>
    <row r="71" spans="1:11" outlineLevel="2" x14ac:dyDescent="0.25">
      <c r="A71" s="6" t="s">
        <v>53</v>
      </c>
      <c r="B71" s="6" t="s">
        <v>54</v>
      </c>
      <c r="C71" s="6" t="s">
        <v>300</v>
      </c>
      <c r="D71" s="6" t="s">
        <v>301</v>
      </c>
      <c r="E71" s="7">
        <v>8.1</v>
      </c>
      <c r="F71" s="8">
        <v>34366.474999999999</v>
      </c>
      <c r="G71" s="8">
        <v>41448.953189017797</v>
      </c>
      <c r="H71" s="8">
        <v>75815.428189017795</v>
      </c>
      <c r="I71" s="8">
        <v>4242.7746913580204</v>
      </c>
      <c r="J71" s="8">
        <v>5117.15471469356</v>
      </c>
      <c r="K71" s="8">
        <v>9359.9294060515895</v>
      </c>
    </row>
    <row r="72" spans="1:11" outlineLevel="2" x14ac:dyDescent="0.25">
      <c r="A72" s="6" t="s">
        <v>53</v>
      </c>
      <c r="B72" s="6" t="s">
        <v>54</v>
      </c>
      <c r="C72" s="6" t="s">
        <v>214</v>
      </c>
      <c r="D72" s="6" t="s">
        <v>215</v>
      </c>
      <c r="E72" s="7">
        <v>382.25799999999998</v>
      </c>
      <c r="F72" s="8">
        <v>2117896.7799999998</v>
      </c>
      <c r="G72" s="8">
        <v>1956073.3269293299</v>
      </c>
      <c r="H72" s="8">
        <v>4073970.1069293302</v>
      </c>
      <c r="I72" s="8">
        <v>5540.4904017705303</v>
      </c>
      <c r="J72" s="8">
        <v>5117.15471469356</v>
      </c>
      <c r="K72" s="8">
        <v>10657.6451164641</v>
      </c>
    </row>
    <row r="73" spans="1:11" outlineLevel="2" x14ac:dyDescent="0.25">
      <c r="A73" s="6" t="s">
        <v>53</v>
      </c>
      <c r="B73" s="6" t="s">
        <v>54</v>
      </c>
      <c r="C73" s="6" t="s">
        <v>216</v>
      </c>
      <c r="D73" s="6" t="s">
        <v>217</v>
      </c>
      <c r="E73" s="7">
        <v>483.52499999999998</v>
      </c>
      <c r="F73" s="8">
        <v>2198316.5485</v>
      </c>
      <c r="G73" s="8">
        <v>2474272.2334222002</v>
      </c>
      <c r="H73" s="8">
        <v>4672588.7819221998</v>
      </c>
      <c r="I73" s="8">
        <v>4546.4382369060504</v>
      </c>
      <c r="J73" s="8">
        <v>5117.15471469356</v>
      </c>
      <c r="K73" s="8">
        <v>9663.5929515996195</v>
      </c>
    </row>
    <row r="74" spans="1:11" outlineLevel="2" x14ac:dyDescent="0.25">
      <c r="A74" s="6" t="s">
        <v>53</v>
      </c>
      <c r="B74" s="6" t="s">
        <v>54</v>
      </c>
      <c r="C74" s="6" t="s">
        <v>220</v>
      </c>
      <c r="D74" s="6" t="s">
        <v>221</v>
      </c>
      <c r="E74" s="7">
        <v>182.126</v>
      </c>
      <c r="F74" s="8">
        <v>803606.11</v>
      </c>
      <c r="G74" s="8">
        <v>931966.91956827999</v>
      </c>
      <c r="H74" s="8">
        <v>1735573.0295682801</v>
      </c>
      <c r="I74" s="8">
        <v>4412.3634736391296</v>
      </c>
      <c r="J74" s="8">
        <v>5117.15471469356</v>
      </c>
      <c r="K74" s="8">
        <v>9529.5181883326895</v>
      </c>
    </row>
    <row r="75" spans="1:11" outlineLevel="2" x14ac:dyDescent="0.25">
      <c r="A75" s="6" t="s">
        <v>53</v>
      </c>
      <c r="B75" s="6" t="s">
        <v>54</v>
      </c>
      <c r="C75" s="6" t="s">
        <v>380</v>
      </c>
      <c r="D75" s="6" t="s">
        <v>381</v>
      </c>
      <c r="E75" s="7">
        <v>59.731000000000002</v>
      </c>
      <c r="F75" s="8">
        <v>184006.42</v>
      </c>
      <c r="G75" s="8">
        <v>305652.76826336101</v>
      </c>
      <c r="H75" s="8">
        <v>489659.18826336099</v>
      </c>
      <c r="I75" s="8">
        <v>3080.5849558855498</v>
      </c>
      <c r="J75" s="8">
        <v>5117.15471469356</v>
      </c>
      <c r="K75" s="8">
        <v>8197.7396705791198</v>
      </c>
    </row>
    <row r="76" spans="1:11" outlineLevel="2" x14ac:dyDescent="0.25">
      <c r="A76" s="6" t="s">
        <v>53</v>
      </c>
      <c r="B76" s="6" t="s">
        <v>54</v>
      </c>
      <c r="C76" s="6" t="s">
        <v>222</v>
      </c>
      <c r="D76" s="6" t="s">
        <v>223</v>
      </c>
      <c r="E76" s="7">
        <v>171.2</v>
      </c>
      <c r="F76" s="8">
        <v>593662.68999999994</v>
      </c>
      <c r="G76" s="8">
        <v>876056.88715553796</v>
      </c>
      <c r="H76" s="8">
        <v>1469719.57715554</v>
      </c>
      <c r="I76" s="8">
        <v>3467.65589953271</v>
      </c>
      <c r="J76" s="8">
        <v>5117.15471469356</v>
      </c>
      <c r="K76" s="8">
        <v>8584.8106142262695</v>
      </c>
    </row>
    <row r="77" spans="1:11" outlineLevel="2" x14ac:dyDescent="0.25">
      <c r="A77" s="6" t="s">
        <v>53</v>
      </c>
      <c r="B77" s="6" t="s">
        <v>54</v>
      </c>
      <c r="C77" s="6" t="s">
        <v>224</v>
      </c>
      <c r="D77" s="6" t="s">
        <v>225</v>
      </c>
      <c r="E77" s="7">
        <v>83.033000000000001</v>
      </c>
      <c r="F77" s="8">
        <v>292745.88</v>
      </c>
      <c r="G77" s="8">
        <v>424892.70742514997</v>
      </c>
      <c r="H77" s="8">
        <v>717638.58742514998</v>
      </c>
      <c r="I77" s="8">
        <v>3525.6570279286502</v>
      </c>
      <c r="J77" s="8">
        <v>5117.15471469356</v>
      </c>
      <c r="K77" s="8">
        <v>8642.8117426222198</v>
      </c>
    </row>
    <row r="78" spans="1:11" outlineLevel="2" x14ac:dyDescent="0.25">
      <c r="A78" s="6" t="s">
        <v>53</v>
      </c>
      <c r="B78" s="6" t="s">
        <v>54</v>
      </c>
      <c r="C78" s="6" t="s">
        <v>226</v>
      </c>
      <c r="D78" s="6" t="s">
        <v>227</v>
      </c>
      <c r="E78" s="7">
        <v>162.66399999999999</v>
      </c>
      <c r="F78" s="8">
        <v>992243.67</v>
      </c>
      <c r="G78" s="8">
        <v>832376.85451091302</v>
      </c>
      <c r="H78" s="8">
        <v>1824620.52451091</v>
      </c>
      <c r="I78" s="8">
        <v>6099.9586263709298</v>
      </c>
      <c r="J78" s="8">
        <v>5117.15471469356</v>
      </c>
      <c r="K78" s="8">
        <v>11217.1133410645</v>
      </c>
    </row>
    <row r="79" spans="1:11" outlineLevel="2" x14ac:dyDescent="0.25">
      <c r="A79" s="6" t="s">
        <v>53</v>
      </c>
      <c r="B79" s="6" t="s">
        <v>54</v>
      </c>
      <c r="C79" s="6" t="s">
        <v>230</v>
      </c>
      <c r="D79" s="6" t="s">
        <v>231</v>
      </c>
      <c r="E79" s="7">
        <v>49.533000000000001</v>
      </c>
      <c r="F79" s="8">
        <v>265149.18</v>
      </c>
      <c r="G79" s="8">
        <v>253468.02448291599</v>
      </c>
      <c r="H79" s="8">
        <v>518617.20448291599</v>
      </c>
      <c r="I79" s="8">
        <v>5352.98043728423</v>
      </c>
      <c r="J79" s="8">
        <v>5117.15471469356</v>
      </c>
      <c r="K79" s="8">
        <v>10470.1351519778</v>
      </c>
    </row>
    <row r="80" spans="1:11" outlineLevel="2" x14ac:dyDescent="0.25">
      <c r="A80" s="6" t="s">
        <v>53</v>
      </c>
      <c r="B80" s="6" t="s">
        <v>54</v>
      </c>
      <c r="C80" s="6" t="s">
        <v>412</v>
      </c>
      <c r="D80" s="6" t="s">
        <v>413</v>
      </c>
      <c r="E80" s="7">
        <v>26.731999999999999</v>
      </c>
      <c r="F80" s="8">
        <v>178359.62</v>
      </c>
      <c r="G80" s="8">
        <v>136791.77983318799</v>
      </c>
      <c r="H80" s="8">
        <v>315151.39983318798</v>
      </c>
      <c r="I80" s="8">
        <v>6672.1390094269</v>
      </c>
      <c r="J80" s="8">
        <v>5117.15471469356</v>
      </c>
      <c r="K80" s="8">
        <v>11789.2937241205</v>
      </c>
    </row>
    <row r="81" spans="1:11" outlineLevel="2" x14ac:dyDescent="0.25">
      <c r="A81" s="6" t="s">
        <v>53</v>
      </c>
      <c r="B81" s="6" t="s">
        <v>54</v>
      </c>
      <c r="C81" s="6" t="s">
        <v>232</v>
      </c>
      <c r="D81" s="6" t="s">
        <v>233</v>
      </c>
      <c r="E81" s="7">
        <v>397.89600000000002</v>
      </c>
      <c r="F81" s="8">
        <v>1265304.3700000001</v>
      </c>
      <c r="G81" s="8">
        <v>2036095.3923577101</v>
      </c>
      <c r="H81" s="8">
        <v>3301399.7623577099</v>
      </c>
      <c r="I81" s="8">
        <v>3179.9876600920802</v>
      </c>
      <c r="J81" s="8">
        <v>5117.15471469356</v>
      </c>
      <c r="K81" s="8">
        <v>8297.1423747856497</v>
      </c>
    </row>
    <row r="82" spans="1:11" outlineLevel="2" x14ac:dyDescent="0.25">
      <c r="A82" s="6" t="s">
        <v>53</v>
      </c>
      <c r="B82" s="6" t="s">
        <v>54</v>
      </c>
      <c r="C82" s="6" t="s">
        <v>308</v>
      </c>
      <c r="D82" s="6" t="s">
        <v>309</v>
      </c>
      <c r="E82" s="7">
        <v>11.5</v>
      </c>
      <c r="F82" s="8">
        <v>91581.63</v>
      </c>
      <c r="G82" s="8">
        <v>58847.279218976</v>
      </c>
      <c r="H82" s="8">
        <v>150428.90921897601</v>
      </c>
      <c r="I82" s="8">
        <v>7963.62</v>
      </c>
      <c r="J82" s="8">
        <v>5117.15471469356</v>
      </c>
      <c r="K82" s="8">
        <v>13080.7747146936</v>
      </c>
    </row>
    <row r="83" spans="1:11" outlineLevel="2" x14ac:dyDescent="0.25">
      <c r="A83" s="6" t="s">
        <v>53</v>
      </c>
      <c r="B83" s="6" t="s">
        <v>54</v>
      </c>
      <c r="C83" s="6" t="s">
        <v>238</v>
      </c>
      <c r="D83" s="6" t="s">
        <v>239</v>
      </c>
      <c r="E83" s="7">
        <v>24.1</v>
      </c>
      <c r="F83" s="8">
        <v>84991.74</v>
      </c>
      <c r="G83" s="8">
        <v>123323.428624115</v>
      </c>
      <c r="H83" s="8">
        <v>208315.168624115</v>
      </c>
      <c r="I83" s="8">
        <v>3526.6282157676401</v>
      </c>
      <c r="J83" s="8">
        <v>5117.15471469356</v>
      </c>
      <c r="K83" s="8">
        <v>8643.7829304612005</v>
      </c>
    </row>
    <row r="84" spans="1:11" outlineLevel="2" x14ac:dyDescent="0.25">
      <c r="A84" s="6" t="s">
        <v>53</v>
      </c>
      <c r="B84" s="6" t="s">
        <v>54</v>
      </c>
      <c r="C84" s="6" t="s">
        <v>240</v>
      </c>
      <c r="D84" s="6" t="s">
        <v>241</v>
      </c>
      <c r="E84" s="7">
        <v>120.3</v>
      </c>
      <c r="F84" s="8">
        <v>354976.23</v>
      </c>
      <c r="G84" s="8">
        <v>615593.71217763599</v>
      </c>
      <c r="H84" s="8">
        <v>970569.94217763597</v>
      </c>
      <c r="I84" s="8">
        <v>2950.7583541147101</v>
      </c>
      <c r="J84" s="8">
        <v>5117.15471469356</v>
      </c>
      <c r="K84" s="8">
        <v>8067.9130688082796</v>
      </c>
    </row>
    <row r="85" spans="1:11" outlineLevel="2" x14ac:dyDescent="0.25">
      <c r="A85" s="6" t="s">
        <v>53</v>
      </c>
      <c r="B85" s="6" t="s">
        <v>54</v>
      </c>
      <c r="C85" s="6" t="s">
        <v>242</v>
      </c>
      <c r="D85" s="6" t="s">
        <v>243</v>
      </c>
      <c r="E85" s="7">
        <v>60.2</v>
      </c>
      <c r="F85" s="8">
        <v>186471.1</v>
      </c>
      <c r="G85" s="8">
        <v>308052.71382455202</v>
      </c>
      <c r="H85" s="8">
        <v>494523.81382455199</v>
      </c>
      <c r="I85" s="8">
        <v>3097.5265780730901</v>
      </c>
      <c r="J85" s="8">
        <v>5117.15471469356</v>
      </c>
      <c r="K85" s="8">
        <v>8214.6812927666506</v>
      </c>
    </row>
    <row r="86" spans="1:11" outlineLevel="2" x14ac:dyDescent="0.25">
      <c r="A86" s="6" t="s">
        <v>53</v>
      </c>
      <c r="B86" s="6" t="s">
        <v>54</v>
      </c>
      <c r="C86" s="6" t="s">
        <v>244</v>
      </c>
      <c r="D86" s="6" t="s">
        <v>245</v>
      </c>
      <c r="E86" s="7">
        <v>67.900000000000006</v>
      </c>
      <c r="F86" s="8">
        <v>247333.04</v>
      </c>
      <c r="G86" s="8">
        <v>347454.80512769299</v>
      </c>
      <c r="H86" s="8">
        <v>594787.84512769303</v>
      </c>
      <c r="I86" s="8">
        <v>3642.6073637702498</v>
      </c>
      <c r="J86" s="8">
        <v>5117.15471469356</v>
      </c>
      <c r="K86" s="8">
        <v>8759.7620784638093</v>
      </c>
    </row>
    <row r="87" spans="1:11" outlineLevel="2" x14ac:dyDescent="0.25">
      <c r="A87" s="6" t="s">
        <v>53</v>
      </c>
      <c r="B87" s="6" t="s">
        <v>54</v>
      </c>
      <c r="C87" s="6" t="s">
        <v>246</v>
      </c>
      <c r="D87" s="6" t="s">
        <v>247</v>
      </c>
      <c r="E87" s="7">
        <v>116.5</v>
      </c>
      <c r="F87" s="8">
        <v>579373.39</v>
      </c>
      <c r="G87" s="8">
        <v>596148.52426179999</v>
      </c>
      <c r="H87" s="8">
        <v>1175521.9142618</v>
      </c>
      <c r="I87" s="8">
        <v>4973.1621459227499</v>
      </c>
      <c r="J87" s="8">
        <v>5117.15471469356</v>
      </c>
      <c r="K87" s="8">
        <v>10090.3168606163</v>
      </c>
    </row>
    <row r="88" spans="1:11" outlineLevel="2" x14ac:dyDescent="0.25">
      <c r="A88" s="6" t="s">
        <v>53</v>
      </c>
      <c r="B88" s="6" t="s">
        <v>54</v>
      </c>
      <c r="C88" s="6" t="s">
        <v>248</v>
      </c>
      <c r="D88" s="6" t="s">
        <v>249</v>
      </c>
      <c r="E88" s="7">
        <v>131.66499999999999</v>
      </c>
      <c r="F88" s="8">
        <v>721795.01</v>
      </c>
      <c r="G88" s="8">
        <v>673750.17551012803</v>
      </c>
      <c r="H88" s="8">
        <v>1395545.1855101299</v>
      </c>
      <c r="I88" s="8">
        <v>5482.0568108457101</v>
      </c>
      <c r="J88" s="8">
        <v>5117.15471469356</v>
      </c>
      <c r="K88" s="8">
        <v>10599.2115255393</v>
      </c>
    </row>
    <row r="89" spans="1:11" outlineLevel="2" x14ac:dyDescent="0.25">
      <c r="A89" s="6" t="s">
        <v>53</v>
      </c>
      <c r="B89" s="6" t="s">
        <v>54</v>
      </c>
      <c r="C89" s="6" t="s">
        <v>254</v>
      </c>
      <c r="D89" s="6" t="s">
        <v>255</v>
      </c>
      <c r="E89" s="7">
        <v>32.829000000000001</v>
      </c>
      <c r="F89" s="8">
        <v>271407.33</v>
      </c>
      <c r="G89" s="8">
        <v>167991.072128675</v>
      </c>
      <c r="H89" s="8">
        <v>439398.40212867502</v>
      </c>
      <c r="I89" s="8">
        <v>8267.3042127387398</v>
      </c>
      <c r="J89" s="8">
        <v>5117.15471469356</v>
      </c>
      <c r="K89" s="8">
        <v>13384.458927432301</v>
      </c>
    </row>
    <row r="90" spans="1:11" outlineLevel="2" x14ac:dyDescent="0.25">
      <c r="A90" s="6" t="s">
        <v>53</v>
      </c>
      <c r="B90" s="6" t="s">
        <v>54</v>
      </c>
      <c r="C90" s="6" t="s">
        <v>414</v>
      </c>
      <c r="D90" s="6" t="s">
        <v>415</v>
      </c>
      <c r="E90" s="7">
        <v>67.790999999999997</v>
      </c>
      <c r="F90" s="8">
        <v>817571.19</v>
      </c>
      <c r="G90" s="8">
        <v>346897.03526379098</v>
      </c>
      <c r="H90" s="8">
        <v>1164468.22526379</v>
      </c>
      <c r="I90" s="8">
        <v>12060.1730318184</v>
      </c>
      <c r="J90" s="8">
        <v>5117.15471469356</v>
      </c>
      <c r="K90" s="8">
        <v>17177.327746511899</v>
      </c>
    </row>
    <row r="91" spans="1:11" outlineLevel="2" x14ac:dyDescent="0.25">
      <c r="A91" s="6" t="s">
        <v>53</v>
      </c>
      <c r="B91" s="6" t="s">
        <v>54</v>
      </c>
      <c r="C91" s="6" t="s">
        <v>416</v>
      </c>
      <c r="D91" s="6" t="s">
        <v>417</v>
      </c>
      <c r="E91" s="7">
        <v>81.692999999999998</v>
      </c>
      <c r="F91" s="8">
        <v>565008.125</v>
      </c>
      <c r="G91" s="8">
        <v>418035.72010746098</v>
      </c>
      <c r="H91" s="8">
        <v>983043.84510746098</v>
      </c>
      <c r="I91" s="8">
        <v>6916.23670326711</v>
      </c>
      <c r="J91" s="8">
        <v>5117.15471469356</v>
      </c>
      <c r="K91" s="8">
        <v>12033.3914179607</v>
      </c>
    </row>
    <row r="92" spans="1:11" outlineLevel="2" x14ac:dyDescent="0.25">
      <c r="A92" s="6" t="s">
        <v>53</v>
      </c>
      <c r="B92" s="6" t="s">
        <v>54</v>
      </c>
      <c r="C92" s="6" t="s">
        <v>314</v>
      </c>
      <c r="D92" s="6" t="s">
        <v>315</v>
      </c>
      <c r="E92" s="7">
        <v>12.166</v>
      </c>
      <c r="F92" s="8">
        <v>152343.26999999999</v>
      </c>
      <c r="G92" s="8">
        <v>62255.3042589619</v>
      </c>
      <c r="H92" s="8">
        <v>214598.57425896201</v>
      </c>
      <c r="I92" s="8">
        <v>12522.050797304</v>
      </c>
      <c r="J92" s="8">
        <v>5117.15471469356</v>
      </c>
      <c r="K92" s="8">
        <v>17639.205511997501</v>
      </c>
    </row>
    <row r="93" spans="1:11" outlineLevel="2" x14ac:dyDescent="0.25">
      <c r="A93" s="6" t="s">
        <v>53</v>
      </c>
      <c r="B93" s="6" t="s">
        <v>54</v>
      </c>
      <c r="C93" s="6" t="s">
        <v>334</v>
      </c>
      <c r="D93" s="6" t="s">
        <v>335</v>
      </c>
      <c r="E93" s="7">
        <v>12.3</v>
      </c>
      <c r="F93" s="8">
        <v>123438.28</v>
      </c>
      <c r="G93" s="8">
        <v>62941.002990730798</v>
      </c>
      <c r="H93" s="8">
        <v>186379.28299073101</v>
      </c>
      <c r="I93" s="8">
        <v>10035.6325203252</v>
      </c>
      <c r="J93" s="8">
        <v>5117.15471469356</v>
      </c>
      <c r="K93" s="8">
        <v>15152.787235018801</v>
      </c>
    </row>
    <row r="94" spans="1:11" outlineLevel="2" x14ac:dyDescent="0.25">
      <c r="A94" s="6" t="s">
        <v>53</v>
      </c>
      <c r="B94" s="6" t="s">
        <v>54</v>
      </c>
      <c r="C94" s="6" t="s">
        <v>316</v>
      </c>
      <c r="D94" s="6" t="s">
        <v>317</v>
      </c>
      <c r="E94" s="7">
        <v>118.9</v>
      </c>
      <c r="F94" s="8">
        <v>784088.33</v>
      </c>
      <c r="G94" s="8">
        <v>608429.69557706499</v>
      </c>
      <c r="H94" s="8">
        <v>1392518.0255770599</v>
      </c>
      <c r="I94" s="8">
        <v>6594.5191757779603</v>
      </c>
      <c r="J94" s="8">
        <v>5117.15471469356</v>
      </c>
      <c r="K94" s="8">
        <v>11711.6738904715</v>
      </c>
    </row>
    <row r="95" spans="1:11" outlineLevel="2" x14ac:dyDescent="0.25">
      <c r="A95" s="6" t="s">
        <v>53</v>
      </c>
      <c r="B95" s="6" t="s">
        <v>54</v>
      </c>
      <c r="C95" s="6" t="s">
        <v>258</v>
      </c>
      <c r="D95" s="6" t="s">
        <v>259</v>
      </c>
      <c r="E95" s="7">
        <v>66.483000000000004</v>
      </c>
      <c r="F95" s="8">
        <v>540565.53</v>
      </c>
      <c r="G95" s="8">
        <v>340203.796896972</v>
      </c>
      <c r="H95" s="8">
        <v>880769.32689697202</v>
      </c>
      <c r="I95" s="8">
        <v>8130.8835341365502</v>
      </c>
      <c r="J95" s="8">
        <v>5117.15471469356</v>
      </c>
      <c r="K95" s="8">
        <v>13248.0382488301</v>
      </c>
    </row>
    <row r="96" spans="1:11" outlineLevel="2" x14ac:dyDescent="0.25">
      <c r="A96" s="6" t="s">
        <v>53</v>
      </c>
      <c r="B96" s="6" t="s">
        <v>54</v>
      </c>
      <c r="C96" s="6" t="s">
        <v>264</v>
      </c>
      <c r="D96" s="6" t="s">
        <v>265</v>
      </c>
      <c r="E96" s="7">
        <v>67.763999999999996</v>
      </c>
      <c r="F96" s="8">
        <v>327522.63</v>
      </c>
      <c r="G96" s="8">
        <v>346758.87208649499</v>
      </c>
      <c r="H96" s="8">
        <v>674281.50208649505</v>
      </c>
      <c r="I96" s="8">
        <v>4833.2836019125198</v>
      </c>
      <c r="J96" s="8">
        <v>5117.15471469356</v>
      </c>
      <c r="K96" s="8">
        <v>9950.4383166060798</v>
      </c>
    </row>
    <row r="97" spans="1:11" outlineLevel="2" x14ac:dyDescent="0.25">
      <c r="A97" s="6" t="s">
        <v>53</v>
      </c>
      <c r="B97" s="6" t="s">
        <v>54</v>
      </c>
      <c r="C97" s="6" t="s">
        <v>384</v>
      </c>
      <c r="D97" s="6" t="s">
        <v>385</v>
      </c>
      <c r="E97" s="7">
        <v>24.465</v>
      </c>
      <c r="F97" s="8">
        <v>478694.3</v>
      </c>
      <c r="G97" s="8">
        <v>125191.190094978</v>
      </c>
      <c r="H97" s="8">
        <v>603885.49009497801</v>
      </c>
      <c r="I97" s="8">
        <v>19566.4949928469</v>
      </c>
      <c r="J97" s="8">
        <v>5117.15471469356</v>
      </c>
      <c r="K97" s="8">
        <v>24683.649707540499</v>
      </c>
    </row>
    <row r="98" spans="1:11" outlineLevel="2" x14ac:dyDescent="0.25">
      <c r="A98" s="6" t="s">
        <v>53</v>
      </c>
      <c r="B98" s="6" t="s">
        <v>54</v>
      </c>
      <c r="C98" s="6" t="s">
        <v>418</v>
      </c>
      <c r="D98" s="6" t="s">
        <v>419</v>
      </c>
      <c r="E98" s="7">
        <v>42.295999999999999</v>
      </c>
      <c r="F98" s="8">
        <v>322993.88</v>
      </c>
      <c r="G98" s="8">
        <v>216435.17581267899</v>
      </c>
      <c r="H98" s="8">
        <v>539429.055812679</v>
      </c>
      <c r="I98" s="8">
        <v>7636.5112540192904</v>
      </c>
      <c r="J98" s="8">
        <v>5117.15471469356</v>
      </c>
      <c r="K98" s="8">
        <v>12753.665968712899</v>
      </c>
    </row>
    <row r="99" spans="1:11" outlineLevel="2" x14ac:dyDescent="0.25">
      <c r="A99" s="6" t="s">
        <v>53</v>
      </c>
      <c r="B99" s="6" t="s">
        <v>54</v>
      </c>
      <c r="C99" s="6" t="s">
        <v>420</v>
      </c>
      <c r="D99" s="6" t="s">
        <v>421</v>
      </c>
      <c r="E99" s="7">
        <v>2.5649999999999999</v>
      </c>
      <c r="F99" s="8">
        <v>41642.42</v>
      </c>
      <c r="G99" s="8">
        <v>13125.501843189</v>
      </c>
      <c r="H99" s="8">
        <v>54767.921843188997</v>
      </c>
      <c r="I99" s="8">
        <v>16234.861598440501</v>
      </c>
      <c r="J99" s="8">
        <v>5117.15471469356</v>
      </c>
      <c r="K99" s="8">
        <v>21352.0163131341</v>
      </c>
    </row>
    <row r="100" spans="1:11" outlineLevel="2" x14ac:dyDescent="0.25">
      <c r="A100" s="6" t="s">
        <v>53</v>
      </c>
      <c r="B100" s="6" t="s">
        <v>54</v>
      </c>
      <c r="C100" s="6" t="s">
        <v>422</v>
      </c>
      <c r="D100" s="6" t="s">
        <v>423</v>
      </c>
      <c r="E100" s="7">
        <v>42.960999999999999</v>
      </c>
      <c r="F100" s="8">
        <v>422553.28</v>
      </c>
      <c r="G100" s="8">
        <v>219838.08369795</v>
      </c>
      <c r="H100" s="8">
        <v>642391.36369795003</v>
      </c>
      <c r="I100" s="8">
        <v>9835.7412536952106</v>
      </c>
      <c r="J100" s="8">
        <v>5117.15471469356</v>
      </c>
      <c r="K100" s="8">
        <v>14952.895968388801</v>
      </c>
    </row>
    <row r="101" spans="1:11" outlineLevel="2" x14ac:dyDescent="0.25">
      <c r="A101" s="6" t="s">
        <v>53</v>
      </c>
      <c r="B101" s="6" t="s">
        <v>54</v>
      </c>
      <c r="C101" s="6" t="s">
        <v>424</v>
      </c>
      <c r="D101" s="6" t="s">
        <v>425</v>
      </c>
      <c r="E101" s="7">
        <v>51.896999999999998</v>
      </c>
      <c r="F101" s="8">
        <v>362074.63449999999</v>
      </c>
      <c r="G101" s="8">
        <v>265564.97822845198</v>
      </c>
      <c r="H101" s="8">
        <v>627639.61272845196</v>
      </c>
      <c r="I101" s="8">
        <v>6976.7931576006304</v>
      </c>
      <c r="J101" s="8">
        <v>5117.15471469356</v>
      </c>
      <c r="K101" s="8">
        <v>12093.9478722942</v>
      </c>
    </row>
    <row r="102" spans="1:11" outlineLevel="2" x14ac:dyDescent="0.25">
      <c r="A102" s="6" t="s">
        <v>53</v>
      </c>
      <c r="B102" s="6" t="s">
        <v>54</v>
      </c>
      <c r="C102" s="6" t="s">
        <v>388</v>
      </c>
      <c r="D102" s="6" t="s">
        <v>389</v>
      </c>
      <c r="E102" s="7">
        <v>40.031999999999996</v>
      </c>
      <c r="F102" s="8">
        <v>375446.36</v>
      </c>
      <c r="G102" s="8">
        <v>204849.93753861301</v>
      </c>
      <c r="H102" s="8">
        <v>580296.29753861297</v>
      </c>
      <c r="I102" s="8">
        <v>9378.6560751398902</v>
      </c>
      <c r="J102" s="8">
        <v>5117.15471469356</v>
      </c>
      <c r="K102" s="8">
        <v>14495.8107898334</v>
      </c>
    </row>
    <row r="103" spans="1:11" outlineLevel="2" x14ac:dyDescent="0.25">
      <c r="A103" s="6" t="s">
        <v>53</v>
      </c>
      <c r="B103" s="6" t="s">
        <v>54</v>
      </c>
      <c r="C103" s="6" t="s">
        <v>426</v>
      </c>
      <c r="D103" s="6" t="s">
        <v>427</v>
      </c>
      <c r="E103" s="7">
        <v>11.531000000000001</v>
      </c>
      <c r="F103" s="8">
        <v>102505.96</v>
      </c>
      <c r="G103" s="8">
        <v>59005.911015131504</v>
      </c>
      <c r="H103" s="8">
        <v>161511.87101513101</v>
      </c>
      <c r="I103" s="8">
        <v>8889.5984736796509</v>
      </c>
      <c r="J103" s="8">
        <v>5117.15471469356</v>
      </c>
      <c r="K103" s="8">
        <v>14006.753188373201</v>
      </c>
    </row>
    <row r="104" spans="1:11" outlineLevel="2" x14ac:dyDescent="0.25">
      <c r="A104" s="6" t="s">
        <v>53</v>
      </c>
      <c r="B104" s="6" t="s">
        <v>54</v>
      </c>
      <c r="C104" s="6" t="s">
        <v>428</v>
      </c>
      <c r="D104" s="6" t="s">
        <v>429</v>
      </c>
      <c r="E104" s="7">
        <v>24.565999999999999</v>
      </c>
      <c r="F104" s="8">
        <v>87268.34</v>
      </c>
      <c r="G104" s="8">
        <v>125708.02272116199</v>
      </c>
      <c r="H104" s="8">
        <v>212976.362721162</v>
      </c>
      <c r="I104" s="8">
        <v>3552.4033216640901</v>
      </c>
      <c r="J104" s="8">
        <v>5117.15471469356</v>
      </c>
      <c r="K104" s="8">
        <v>8669.5580363576501</v>
      </c>
    </row>
    <row r="105" spans="1:11" outlineLevel="2" x14ac:dyDescent="0.25">
      <c r="A105" s="6" t="s">
        <v>53</v>
      </c>
      <c r="B105" s="6" t="s">
        <v>54</v>
      </c>
      <c r="C105" s="6" t="s">
        <v>394</v>
      </c>
      <c r="D105" s="6" t="s">
        <v>395</v>
      </c>
      <c r="E105" s="7">
        <v>5.83</v>
      </c>
      <c r="F105" s="8">
        <v>108475.93</v>
      </c>
      <c r="G105" s="8">
        <v>29833.0119866635</v>
      </c>
      <c r="H105" s="8">
        <v>138308.94198666301</v>
      </c>
      <c r="I105" s="8">
        <v>18606.506003430499</v>
      </c>
      <c r="J105" s="8">
        <v>5117.15471469356</v>
      </c>
      <c r="K105" s="8">
        <v>23723.660718124102</v>
      </c>
    </row>
    <row r="106" spans="1:11" outlineLevel="2" x14ac:dyDescent="0.25">
      <c r="A106" s="6" t="s">
        <v>53</v>
      </c>
      <c r="B106" s="6" t="s">
        <v>54</v>
      </c>
      <c r="C106" s="6" t="s">
        <v>268</v>
      </c>
      <c r="D106" s="6" t="s">
        <v>269</v>
      </c>
      <c r="E106" s="7">
        <v>203.929</v>
      </c>
      <c r="F106" s="8">
        <v>3441462.48</v>
      </c>
      <c r="G106" s="8">
        <v>1043536.24381274</v>
      </c>
      <c r="H106" s="8">
        <v>4484998.7238127403</v>
      </c>
      <c r="I106" s="8">
        <v>16875.787553511302</v>
      </c>
      <c r="J106" s="8">
        <v>5117.15471469356</v>
      </c>
      <c r="K106" s="8">
        <v>21992.942268204799</v>
      </c>
    </row>
    <row r="107" spans="1:11" outlineLevel="2" x14ac:dyDescent="0.25">
      <c r="A107" s="6" t="s">
        <v>53</v>
      </c>
      <c r="B107" s="6" t="s">
        <v>54</v>
      </c>
      <c r="C107" s="6" t="s">
        <v>270</v>
      </c>
      <c r="D107" s="6" t="s">
        <v>271</v>
      </c>
      <c r="E107" s="7">
        <v>67.528000000000006</v>
      </c>
      <c r="F107" s="8">
        <v>773682.01</v>
      </c>
      <c r="G107" s="8">
        <v>345551.22357382701</v>
      </c>
      <c r="H107" s="8">
        <v>1119233.23357383</v>
      </c>
      <c r="I107" s="8">
        <v>11457.2030861272</v>
      </c>
      <c r="J107" s="8">
        <v>5117.15471469356</v>
      </c>
      <c r="K107" s="8">
        <v>16574.357800820799</v>
      </c>
    </row>
    <row r="108" spans="1:11" outlineLevel="2" x14ac:dyDescent="0.25">
      <c r="A108" s="6" t="s">
        <v>53</v>
      </c>
      <c r="B108" s="6" t="s">
        <v>54</v>
      </c>
      <c r="C108" s="6" t="s">
        <v>272</v>
      </c>
      <c r="D108" s="6" t="s">
        <v>273</v>
      </c>
      <c r="E108" s="7">
        <v>80.033000000000001</v>
      </c>
      <c r="F108" s="8">
        <v>486752.81</v>
      </c>
      <c r="G108" s="8">
        <v>409541.24328107003</v>
      </c>
      <c r="H108" s="8">
        <v>896294.05328106997</v>
      </c>
      <c r="I108" s="8">
        <v>6081.9013406969598</v>
      </c>
      <c r="J108" s="8">
        <v>5117.15471469356</v>
      </c>
      <c r="K108" s="8">
        <v>11199.0560553905</v>
      </c>
    </row>
    <row r="109" spans="1:11" outlineLevel="2" x14ac:dyDescent="0.25">
      <c r="A109" s="6" t="s">
        <v>53</v>
      </c>
      <c r="B109" s="6" t="s">
        <v>54</v>
      </c>
      <c r="C109" s="6" t="s">
        <v>396</v>
      </c>
      <c r="D109" s="6" t="s">
        <v>397</v>
      </c>
      <c r="E109" s="7">
        <v>201.69800000000001</v>
      </c>
      <c r="F109" s="8">
        <v>1029475.47</v>
      </c>
      <c r="G109" s="8">
        <v>1032119.87164426</v>
      </c>
      <c r="H109" s="8">
        <v>2061595.3416442601</v>
      </c>
      <c r="I109" s="8">
        <v>5104.0440163016001</v>
      </c>
      <c r="J109" s="8">
        <v>5117.15471469356</v>
      </c>
      <c r="K109" s="8">
        <v>10221.1987309952</v>
      </c>
    </row>
    <row r="110" spans="1:11" outlineLevel="2" x14ac:dyDescent="0.25">
      <c r="A110" s="6" t="s">
        <v>53</v>
      </c>
      <c r="B110" s="6" t="s">
        <v>54</v>
      </c>
      <c r="C110" s="6" t="s">
        <v>274</v>
      </c>
      <c r="D110" s="6" t="s">
        <v>275</v>
      </c>
      <c r="E110" s="7">
        <v>9.6980000000000004</v>
      </c>
      <c r="F110" s="8">
        <v>139886.1</v>
      </c>
      <c r="G110" s="8">
        <v>49626.166423098199</v>
      </c>
      <c r="H110" s="8">
        <v>189512.26642309799</v>
      </c>
      <c r="I110" s="8">
        <v>14424.221488966799</v>
      </c>
      <c r="J110" s="8">
        <v>5117.15471469356</v>
      </c>
      <c r="K110" s="8">
        <v>19541.376203660398</v>
      </c>
    </row>
    <row r="111" spans="1:11" outlineLevel="2" x14ac:dyDescent="0.25">
      <c r="A111" s="6" t="s">
        <v>53</v>
      </c>
      <c r="B111" s="6" t="s">
        <v>54</v>
      </c>
      <c r="C111" s="6" t="s">
        <v>276</v>
      </c>
      <c r="D111" s="6" t="s">
        <v>277</v>
      </c>
      <c r="E111" s="7">
        <v>57.832000000000001</v>
      </c>
      <c r="F111" s="8">
        <v>256229.12</v>
      </c>
      <c r="G111" s="8">
        <v>295935.29146015801</v>
      </c>
      <c r="H111" s="8">
        <v>552164.41146015795</v>
      </c>
      <c r="I111" s="8">
        <v>4430.5768432701598</v>
      </c>
      <c r="J111" s="8">
        <v>5117.15471469356</v>
      </c>
      <c r="K111" s="8">
        <v>9547.7315579637198</v>
      </c>
    </row>
    <row r="112" spans="1:11" outlineLevel="2" x14ac:dyDescent="0.25">
      <c r="A112" s="6" t="s">
        <v>53</v>
      </c>
      <c r="B112" s="6" t="s">
        <v>54</v>
      </c>
      <c r="C112" s="6" t="s">
        <v>398</v>
      </c>
      <c r="D112" s="6" t="s">
        <v>399</v>
      </c>
      <c r="E112" s="7">
        <v>63.962000000000003</v>
      </c>
      <c r="F112" s="8">
        <v>264274.23</v>
      </c>
      <c r="G112" s="8">
        <v>327303.44986122998</v>
      </c>
      <c r="H112" s="8">
        <v>591577.67986122996</v>
      </c>
      <c r="I112" s="8">
        <v>4131.7380632250397</v>
      </c>
      <c r="J112" s="8">
        <v>5117.15471469356</v>
      </c>
      <c r="K112" s="8">
        <v>9248.8927779185997</v>
      </c>
    </row>
    <row r="113" spans="1:11" outlineLevel="2" x14ac:dyDescent="0.25">
      <c r="A113" s="6" t="s">
        <v>53</v>
      </c>
      <c r="B113" s="6" t="s">
        <v>54</v>
      </c>
      <c r="C113" s="6" t="s">
        <v>322</v>
      </c>
      <c r="D113" s="6" t="s">
        <v>323</v>
      </c>
      <c r="E113" s="7">
        <v>47.466000000000001</v>
      </c>
      <c r="F113" s="8">
        <v>167025.28</v>
      </c>
      <c r="G113" s="8">
        <v>242890.86568764501</v>
      </c>
      <c r="H113" s="8">
        <v>409916.14568764501</v>
      </c>
      <c r="I113" s="8">
        <v>3518.8404331521501</v>
      </c>
      <c r="J113" s="8">
        <v>5117.15471469356</v>
      </c>
      <c r="K113" s="8">
        <v>8635.9951478457097</v>
      </c>
    </row>
    <row r="114" spans="1:11" outlineLevel="2" x14ac:dyDescent="0.25">
      <c r="A114" s="6" t="s">
        <v>53</v>
      </c>
      <c r="B114" s="6" t="s">
        <v>54</v>
      </c>
      <c r="C114" s="6" t="s">
        <v>280</v>
      </c>
      <c r="D114" s="6" t="s">
        <v>281</v>
      </c>
      <c r="E114" s="7">
        <v>142.86199999999999</v>
      </c>
      <c r="F114" s="8">
        <v>491151.93</v>
      </c>
      <c r="G114" s="8">
        <v>731046.956850552</v>
      </c>
      <c r="H114" s="8">
        <v>1222198.8868505501</v>
      </c>
      <c r="I114" s="8">
        <v>3437.9466198149298</v>
      </c>
      <c r="J114" s="8">
        <v>5117.15471469356</v>
      </c>
      <c r="K114" s="8">
        <v>8555.1013345084903</v>
      </c>
    </row>
    <row r="115" spans="1:11" outlineLevel="1" x14ac:dyDescent="0.25">
      <c r="A115" s="6"/>
      <c r="B115" s="9" t="s">
        <v>126</v>
      </c>
      <c r="C115" s="6"/>
      <c r="D115" s="6"/>
      <c r="E115" s="7">
        <f>SUBTOTAL(9,E55:E114)</f>
        <v>5315.7270000000035</v>
      </c>
      <c r="F115" s="8">
        <f>SUBTOTAL(9,F55:F114)</f>
        <v>30674373.541000005</v>
      </c>
      <c r="G115" s="8">
        <f>SUBTOTAL(9,G55:G114)</f>
        <v>27201397.480073843</v>
      </c>
      <c r="H115" s="8">
        <f>SUBTOTAL(9,H55:H114)</f>
        <v>57875771.021073855</v>
      </c>
      <c r="I115" s="8"/>
      <c r="J115" s="8"/>
      <c r="K115" s="8"/>
    </row>
    <row r="116" spans="1:11" outlineLevel="2" x14ac:dyDescent="0.25">
      <c r="A116" s="6" t="s">
        <v>3</v>
      </c>
      <c r="B116" s="6" t="s">
        <v>4</v>
      </c>
      <c r="C116" s="6" t="s">
        <v>194</v>
      </c>
      <c r="D116" s="6" t="s">
        <v>195</v>
      </c>
      <c r="E116" s="7">
        <v>40.5</v>
      </c>
      <c r="F116" s="8">
        <v>181085.89</v>
      </c>
      <c r="G116" s="8">
        <v>345988.75094632298</v>
      </c>
      <c r="H116" s="8">
        <v>527074.64094632305</v>
      </c>
      <c r="I116" s="8">
        <v>4471.25654320988</v>
      </c>
      <c r="J116" s="8">
        <v>8542.9321221314294</v>
      </c>
      <c r="K116" s="8">
        <v>13014.1886653413</v>
      </c>
    </row>
    <row r="117" spans="1:11" outlineLevel="2" x14ac:dyDescent="0.25">
      <c r="A117" s="6" t="s">
        <v>3</v>
      </c>
      <c r="B117" s="6" t="s">
        <v>4</v>
      </c>
      <c r="C117" s="6" t="s">
        <v>196</v>
      </c>
      <c r="D117" s="6" t="s">
        <v>197</v>
      </c>
      <c r="E117" s="7">
        <v>18.100000000000001</v>
      </c>
      <c r="F117" s="8">
        <v>92609.51</v>
      </c>
      <c r="G117" s="8">
        <v>154627.071410579</v>
      </c>
      <c r="H117" s="8">
        <v>247236.58141057901</v>
      </c>
      <c r="I117" s="8">
        <v>5116.5475138121501</v>
      </c>
      <c r="J117" s="8">
        <v>8542.9321221314294</v>
      </c>
      <c r="K117" s="8">
        <v>13659.4796359436</v>
      </c>
    </row>
    <row r="118" spans="1:11" outlineLevel="2" x14ac:dyDescent="0.25">
      <c r="A118" s="6" t="s">
        <v>3</v>
      </c>
      <c r="B118" s="6" t="s">
        <v>4</v>
      </c>
      <c r="C118" s="6" t="s">
        <v>198</v>
      </c>
      <c r="D118" s="6" t="s">
        <v>199</v>
      </c>
      <c r="E118" s="7">
        <v>68.3</v>
      </c>
      <c r="F118" s="8">
        <v>306718.68</v>
      </c>
      <c r="G118" s="8">
        <v>583482.26394157705</v>
      </c>
      <c r="H118" s="8">
        <v>890200.94394157699</v>
      </c>
      <c r="I118" s="8">
        <v>4490.7566617862403</v>
      </c>
      <c r="J118" s="8">
        <v>8542.9321221314294</v>
      </c>
      <c r="K118" s="8">
        <v>13033.6887839177</v>
      </c>
    </row>
    <row r="119" spans="1:11" outlineLevel="2" x14ac:dyDescent="0.25">
      <c r="A119" s="6" t="s">
        <v>3</v>
      </c>
      <c r="B119" s="6" t="s">
        <v>4</v>
      </c>
      <c r="C119" s="6" t="s">
        <v>200</v>
      </c>
      <c r="D119" s="6" t="s">
        <v>201</v>
      </c>
      <c r="E119" s="7">
        <v>15.1</v>
      </c>
      <c r="F119" s="8">
        <v>272312.56</v>
      </c>
      <c r="G119" s="8">
        <v>128998.27504418499</v>
      </c>
      <c r="H119" s="8">
        <v>401310.83504418499</v>
      </c>
      <c r="I119" s="8">
        <v>18033.9443708609</v>
      </c>
      <c r="J119" s="8">
        <v>8542.9321221314294</v>
      </c>
      <c r="K119" s="8">
        <v>26576.8764929924</v>
      </c>
    </row>
    <row r="120" spans="1:11" outlineLevel="2" x14ac:dyDescent="0.25">
      <c r="A120" s="6" t="s">
        <v>3</v>
      </c>
      <c r="B120" s="6" t="s">
        <v>4</v>
      </c>
      <c r="C120" s="6" t="s">
        <v>202</v>
      </c>
      <c r="D120" s="6" t="s">
        <v>203</v>
      </c>
      <c r="E120" s="7">
        <v>7.633</v>
      </c>
      <c r="F120" s="8">
        <v>14731.79</v>
      </c>
      <c r="G120" s="8">
        <v>65208.200888229199</v>
      </c>
      <c r="H120" s="8">
        <v>79939.990888229193</v>
      </c>
      <c r="I120" s="8">
        <v>1930.01310100878</v>
      </c>
      <c r="J120" s="8">
        <v>8542.9321221314294</v>
      </c>
      <c r="K120" s="8">
        <v>10472.945223140199</v>
      </c>
    </row>
    <row r="121" spans="1:11" outlineLevel="2" x14ac:dyDescent="0.25">
      <c r="A121" s="6" t="s">
        <v>3</v>
      </c>
      <c r="B121" s="6" t="s">
        <v>4</v>
      </c>
      <c r="C121" s="6" t="s">
        <v>204</v>
      </c>
      <c r="D121" s="6" t="s">
        <v>205</v>
      </c>
      <c r="E121" s="7">
        <v>2.7</v>
      </c>
      <c r="F121" s="8">
        <v>27741.13</v>
      </c>
      <c r="G121" s="8">
        <v>23065.916729754899</v>
      </c>
      <c r="H121" s="8">
        <v>50807.046729754897</v>
      </c>
      <c r="I121" s="8">
        <v>10274.4925925926</v>
      </c>
      <c r="J121" s="8">
        <v>8542.9321221314294</v>
      </c>
      <c r="K121" s="8">
        <v>18817.424714723998</v>
      </c>
    </row>
    <row r="122" spans="1:11" outlineLevel="2" x14ac:dyDescent="0.25">
      <c r="A122" s="6" t="s">
        <v>3</v>
      </c>
      <c r="B122" s="6" t="s">
        <v>4</v>
      </c>
      <c r="C122" s="6" t="s">
        <v>206</v>
      </c>
      <c r="D122" s="6" t="s">
        <v>207</v>
      </c>
      <c r="E122" s="7">
        <v>48.9</v>
      </c>
      <c r="F122" s="8">
        <v>349339.81</v>
      </c>
      <c r="G122" s="8">
        <v>417749.38077222701</v>
      </c>
      <c r="H122" s="8">
        <v>767089.19077222701</v>
      </c>
      <c r="I122" s="8">
        <v>7143.9633946830299</v>
      </c>
      <c r="J122" s="8">
        <v>8542.9321221314294</v>
      </c>
      <c r="K122" s="8">
        <v>15686.8955168145</v>
      </c>
    </row>
    <row r="123" spans="1:11" outlineLevel="2" x14ac:dyDescent="0.25">
      <c r="A123" s="6" t="s">
        <v>3</v>
      </c>
      <c r="B123" s="6" t="s">
        <v>4</v>
      </c>
      <c r="C123" s="6" t="s">
        <v>208</v>
      </c>
      <c r="D123" s="6" t="s">
        <v>209</v>
      </c>
      <c r="E123" s="7">
        <v>14.13</v>
      </c>
      <c r="F123" s="8">
        <v>206963.52</v>
      </c>
      <c r="G123" s="8">
        <v>120711.63088571699</v>
      </c>
      <c r="H123" s="8">
        <v>327675.15088571701</v>
      </c>
      <c r="I123" s="8">
        <v>14647.0997876858</v>
      </c>
      <c r="J123" s="8">
        <v>8542.9321221314294</v>
      </c>
      <c r="K123" s="8">
        <v>23190.0319098172</v>
      </c>
    </row>
    <row r="124" spans="1:11" outlineLevel="2" x14ac:dyDescent="0.25">
      <c r="A124" s="6" t="s">
        <v>3</v>
      </c>
      <c r="B124" s="6" t="s">
        <v>4</v>
      </c>
      <c r="C124" s="6" t="s">
        <v>210</v>
      </c>
      <c r="D124" s="6" t="s">
        <v>211</v>
      </c>
      <c r="E124" s="7">
        <v>8.2309999999999999</v>
      </c>
      <c r="F124" s="8">
        <v>115532.06</v>
      </c>
      <c r="G124" s="8">
        <v>70316.874297263799</v>
      </c>
      <c r="H124" s="8">
        <v>185848.934297264</v>
      </c>
      <c r="I124" s="8">
        <v>14036.2118819099</v>
      </c>
      <c r="J124" s="8">
        <v>8542.9321221314294</v>
      </c>
      <c r="K124" s="8">
        <v>22579.1440040413</v>
      </c>
    </row>
    <row r="125" spans="1:11" outlineLevel="2" x14ac:dyDescent="0.25">
      <c r="A125" s="6" t="s">
        <v>3</v>
      </c>
      <c r="B125" s="6" t="s">
        <v>4</v>
      </c>
      <c r="C125" s="6" t="s">
        <v>212</v>
      </c>
      <c r="D125" s="6" t="s">
        <v>213</v>
      </c>
      <c r="E125" s="7">
        <v>134.47</v>
      </c>
      <c r="F125" s="8">
        <v>789751.64</v>
      </c>
      <c r="G125" s="8">
        <v>1148768.08246301</v>
      </c>
      <c r="H125" s="8">
        <v>1938519.7224630101</v>
      </c>
      <c r="I125" s="8">
        <v>5873.0693835056099</v>
      </c>
      <c r="J125" s="8">
        <v>8542.9321221314294</v>
      </c>
      <c r="K125" s="8">
        <v>14416.001505636999</v>
      </c>
    </row>
    <row r="126" spans="1:11" outlineLevel="2" x14ac:dyDescent="0.25">
      <c r="A126" s="6" t="s">
        <v>3</v>
      </c>
      <c r="B126" s="6" t="s">
        <v>4</v>
      </c>
      <c r="C126" s="6" t="s">
        <v>214</v>
      </c>
      <c r="D126" s="6" t="s">
        <v>215</v>
      </c>
      <c r="E126" s="7">
        <v>192.66399999999999</v>
      </c>
      <c r="F126" s="8">
        <v>840359.19</v>
      </c>
      <c r="G126" s="8">
        <v>1645915.4743783299</v>
      </c>
      <c r="H126" s="8">
        <v>2486274.6643783301</v>
      </c>
      <c r="I126" s="8">
        <v>4361.78627039821</v>
      </c>
      <c r="J126" s="8">
        <v>8542.9321221314294</v>
      </c>
      <c r="K126" s="8">
        <v>12904.718392529599</v>
      </c>
    </row>
    <row r="127" spans="1:11" outlineLevel="2" x14ac:dyDescent="0.25">
      <c r="A127" s="6" t="s">
        <v>3</v>
      </c>
      <c r="B127" s="6" t="s">
        <v>4</v>
      </c>
      <c r="C127" s="6" t="s">
        <v>216</v>
      </c>
      <c r="D127" s="6" t="s">
        <v>217</v>
      </c>
      <c r="E127" s="7">
        <v>147.56399999999999</v>
      </c>
      <c r="F127" s="8">
        <v>837922.07</v>
      </c>
      <c r="G127" s="8">
        <v>1260629.2356702001</v>
      </c>
      <c r="H127" s="8">
        <v>2098551.3056701999</v>
      </c>
      <c r="I127" s="8">
        <v>5678.3637608088702</v>
      </c>
      <c r="J127" s="8">
        <v>8542.9321221314294</v>
      </c>
      <c r="K127" s="8">
        <v>14221.2958829403</v>
      </c>
    </row>
    <row r="128" spans="1:11" outlineLevel="2" x14ac:dyDescent="0.25">
      <c r="A128" s="6" t="s">
        <v>3</v>
      </c>
      <c r="B128" s="6" t="s">
        <v>4</v>
      </c>
      <c r="C128" s="6" t="s">
        <v>218</v>
      </c>
      <c r="D128" s="6" t="s">
        <v>219</v>
      </c>
      <c r="E128" s="7">
        <v>21.568000000000001</v>
      </c>
      <c r="F128" s="8">
        <v>7232.34</v>
      </c>
      <c r="G128" s="8">
        <v>184253.96001013101</v>
      </c>
      <c r="H128" s="8">
        <v>191486.300010131</v>
      </c>
      <c r="I128" s="8">
        <v>335.32733679525199</v>
      </c>
      <c r="J128" s="8">
        <v>8542.9321221314294</v>
      </c>
      <c r="K128" s="8">
        <v>8878.2594589266791</v>
      </c>
    </row>
    <row r="129" spans="1:11" outlineLevel="2" x14ac:dyDescent="0.25">
      <c r="A129" s="6" t="s">
        <v>3</v>
      </c>
      <c r="B129" s="6" t="s">
        <v>4</v>
      </c>
      <c r="C129" s="6" t="s">
        <v>220</v>
      </c>
      <c r="D129" s="6" t="s">
        <v>221</v>
      </c>
      <c r="E129" s="7">
        <v>50.494999999999997</v>
      </c>
      <c r="F129" s="8">
        <v>237501.05</v>
      </c>
      <c r="G129" s="8">
        <v>431375.35750702699</v>
      </c>
      <c r="H129" s="8">
        <v>668876.40750702703</v>
      </c>
      <c r="I129" s="8">
        <v>4703.4567778988003</v>
      </c>
      <c r="J129" s="8">
        <v>8542.9321221314294</v>
      </c>
      <c r="K129" s="8">
        <v>13246.388900030201</v>
      </c>
    </row>
    <row r="130" spans="1:11" outlineLevel="2" x14ac:dyDescent="0.25">
      <c r="A130" s="6" t="s">
        <v>3</v>
      </c>
      <c r="B130" s="6" t="s">
        <v>4</v>
      </c>
      <c r="C130" s="6" t="s">
        <v>222</v>
      </c>
      <c r="D130" s="6" t="s">
        <v>223</v>
      </c>
      <c r="E130" s="7">
        <v>42.1</v>
      </c>
      <c r="F130" s="8">
        <v>168240.23</v>
      </c>
      <c r="G130" s="8">
        <v>359657.44234173303</v>
      </c>
      <c r="H130" s="8">
        <v>527897.67234173301</v>
      </c>
      <c r="I130" s="8">
        <v>3996.2049881235198</v>
      </c>
      <c r="J130" s="8">
        <v>8542.9321221314294</v>
      </c>
      <c r="K130" s="8">
        <v>12539.1371102549</v>
      </c>
    </row>
    <row r="131" spans="1:11" outlineLevel="2" x14ac:dyDescent="0.25">
      <c r="A131" s="6" t="s">
        <v>3</v>
      </c>
      <c r="B131" s="6" t="s">
        <v>4</v>
      </c>
      <c r="C131" s="6" t="s">
        <v>224</v>
      </c>
      <c r="D131" s="6" t="s">
        <v>225</v>
      </c>
      <c r="E131" s="7">
        <v>17.998999999999999</v>
      </c>
      <c r="F131" s="8">
        <v>112218.56</v>
      </c>
      <c r="G131" s="8">
        <v>153764.23526624401</v>
      </c>
      <c r="H131" s="8">
        <v>265982.79526624398</v>
      </c>
      <c r="I131" s="8">
        <v>6234.7108172676299</v>
      </c>
      <c r="J131" s="8">
        <v>8542.9321221314294</v>
      </c>
      <c r="K131" s="8">
        <v>14777.6429393991</v>
      </c>
    </row>
    <row r="132" spans="1:11" outlineLevel="2" x14ac:dyDescent="0.25">
      <c r="A132" s="6" t="s">
        <v>3</v>
      </c>
      <c r="B132" s="6" t="s">
        <v>4</v>
      </c>
      <c r="C132" s="6" t="s">
        <v>226</v>
      </c>
      <c r="D132" s="6" t="s">
        <v>227</v>
      </c>
      <c r="E132" s="7">
        <v>71.165000000000006</v>
      </c>
      <c r="F132" s="8">
        <v>345923.16</v>
      </c>
      <c r="G132" s="8">
        <v>607957.76447148295</v>
      </c>
      <c r="H132" s="8">
        <v>953880.92447148298</v>
      </c>
      <c r="I132" s="8">
        <v>4860.8608164125599</v>
      </c>
      <c r="J132" s="8">
        <v>8542.9321221314294</v>
      </c>
      <c r="K132" s="8">
        <v>13403.792938544</v>
      </c>
    </row>
    <row r="133" spans="1:11" outlineLevel="2" x14ac:dyDescent="0.25">
      <c r="A133" s="6" t="s">
        <v>3</v>
      </c>
      <c r="B133" s="6" t="s">
        <v>4</v>
      </c>
      <c r="C133" s="6" t="s">
        <v>228</v>
      </c>
      <c r="D133" s="6" t="s">
        <v>229</v>
      </c>
      <c r="E133" s="7">
        <v>15.365</v>
      </c>
      <c r="F133" s="8">
        <v>64469.48</v>
      </c>
      <c r="G133" s="8">
        <v>131262.15205654901</v>
      </c>
      <c r="H133" s="8">
        <v>195731.63205654899</v>
      </c>
      <c r="I133" s="8">
        <v>4195.8659290595497</v>
      </c>
      <c r="J133" s="8">
        <v>8542.9321221314294</v>
      </c>
      <c r="K133" s="8">
        <v>12738.798051190999</v>
      </c>
    </row>
    <row r="134" spans="1:11" outlineLevel="2" x14ac:dyDescent="0.25">
      <c r="A134" s="6" t="s">
        <v>3</v>
      </c>
      <c r="B134" s="6" t="s">
        <v>4</v>
      </c>
      <c r="C134" s="6" t="s">
        <v>230</v>
      </c>
      <c r="D134" s="6" t="s">
        <v>231</v>
      </c>
      <c r="E134" s="7">
        <v>21.198</v>
      </c>
      <c r="F134" s="8">
        <v>117598.46</v>
      </c>
      <c r="G134" s="8">
        <v>181093.075124942</v>
      </c>
      <c r="H134" s="8">
        <v>298691.53512494202</v>
      </c>
      <c r="I134" s="8">
        <v>5547.6205302386998</v>
      </c>
      <c r="J134" s="8">
        <v>8542.9321221314294</v>
      </c>
      <c r="K134" s="8">
        <v>14090.552652370099</v>
      </c>
    </row>
    <row r="135" spans="1:11" outlineLevel="2" x14ac:dyDescent="0.25">
      <c r="A135" s="6" t="s">
        <v>3</v>
      </c>
      <c r="B135" s="6" t="s">
        <v>4</v>
      </c>
      <c r="C135" s="6" t="s">
        <v>232</v>
      </c>
      <c r="D135" s="6" t="s">
        <v>233</v>
      </c>
      <c r="E135" s="7">
        <v>142.66399999999999</v>
      </c>
      <c r="F135" s="8">
        <v>419868.69</v>
      </c>
      <c r="G135" s="8">
        <v>1218768.8682717599</v>
      </c>
      <c r="H135" s="8">
        <v>1638637.5582717599</v>
      </c>
      <c r="I135" s="8">
        <v>2943.05984691303</v>
      </c>
      <c r="J135" s="8">
        <v>8542.9321221314294</v>
      </c>
      <c r="K135" s="8">
        <v>11485.9919690445</v>
      </c>
    </row>
    <row r="136" spans="1:11" outlineLevel="2" x14ac:dyDescent="0.25">
      <c r="A136" s="6" t="s">
        <v>3</v>
      </c>
      <c r="B136" s="6" t="s">
        <v>4</v>
      </c>
      <c r="C136" s="6" t="s">
        <v>234</v>
      </c>
      <c r="D136" s="6" t="s">
        <v>235</v>
      </c>
      <c r="E136" s="7">
        <v>19.632999999999999</v>
      </c>
      <c r="F136" s="8">
        <v>69878.570000000007</v>
      </c>
      <c r="G136" s="8">
        <v>167723.38635380601</v>
      </c>
      <c r="H136" s="8">
        <v>237601.95635380599</v>
      </c>
      <c r="I136" s="8">
        <v>3559.24056435593</v>
      </c>
      <c r="J136" s="8">
        <v>8542.9321221314294</v>
      </c>
      <c r="K136" s="8">
        <v>12102.1726864874</v>
      </c>
    </row>
    <row r="137" spans="1:11" outlineLevel="2" x14ac:dyDescent="0.25">
      <c r="A137" s="6" t="s">
        <v>3</v>
      </c>
      <c r="B137" s="6" t="s">
        <v>4</v>
      </c>
      <c r="C137" s="6" t="s">
        <v>236</v>
      </c>
      <c r="D137" s="6" t="s">
        <v>237</v>
      </c>
      <c r="E137" s="7">
        <v>35.200000000000003</v>
      </c>
      <c r="F137" s="8">
        <v>226253.51</v>
      </c>
      <c r="G137" s="8">
        <v>300711.21069902601</v>
      </c>
      <c r="H137" s="8">
        <v>526964.72069902602</v>
      </c>
      <c r="I137" s="8">
        <v>6427.6565340909101</v>
      </c>
      <c r="J137" s="8">
        <v>8542.9321221314294</v>
      </c>
      <c r="K137" s="8">
        <v>14970.5886562223</v>
      </c>
    </row>
    <row r="138" spans="1:11" outlineLevel="2" x14ac:dyDescent="0.25">
      <c r="A138" s="6" t="s">
        <v>3</v>
      </c>
      <c r="B138" s="6" t="s">
        <v>4</v>
      </c>
      <c r="C138" s="6" t="s">
        <v>238</v>
      </c>
      <c r="D138" s="6" t="s">
        <v>239</v>
      </c>
      <c r="E138" s="7">
        <v>9.6999999999999993</v>
      </c>
      <c r="F138" s="8">
        <v>36505.32</v>
      </c>
      <c r="G138" s="8">
        <v>82866.441584674903</v>
      </c>
      <c r="H138" s="8">
        <v>119371.761584675</v>
      </c>
      <c r="I138" s="8">
        <v>3763.4350515463898</v>
      </c>
      <c r="J138" s="8">
        <v>8542.9321221314294</v>
      </c>
      <c r="K138" s="8">
        <v>12306.3671736778</v>
      </c>
    </row>
    <row r="139" spans="1:11" outlineLevel="2" x14ac:dyDescent="0.25">
      <c r="A139" s="6" t="s">
        <v>3</v>
      </c>
      <c r="B139" s="6" t="s">
        <v>4</v>
      </c>
      <c r="C139" s="6" t="s">
        <v>240</v>
      </c>
      <c r="D139" s="6" t="s">
        <v>241</v>
      </c>
      <c r="E139" s="7">
        <v>44.3</v>
      </c>
      <c r="F139" s="8">
        <v>157871.22</v>
      </c>
      <c r="G139" s="8">
        <v>378451.89301042201</v>
      </c>
      <c r="H139" s="8">
        <v>536323.11301042198</v>
      </c>
      <c r="I139" s="8">
        <v>3563.6844243792302</v>
      </c>
      <c r="J139" s="8">
        <v>8542.9321221314294</v>
      </c>
      <c r="K139" s="8">
        <v>12106.616546510701</v>
      </c>
    </row>
    <row r="140" spans="1:11" outlineLevel="2" x14ac:dyDescent="0.25">
      <c r="A140" s="6" t="s">
        <v>3</v>
      </c>
      <c r="B140" s="6" t="s">
        <v>4</v>
      </c>
      <c r="C140" s="6" t="s">
        <v>242</v>
      </c>
      <c r="D140" s="6" t="s">
        <v>243</v>
      </c>
      <c r="E140" s="7">
        <v>14.9</v>
      </c>
      <c r="F140" s="8">
        <v>43388.11</v>
      </c>
      <c r="G140" s="8">
        <v>127289.688619758</v>
      </c>
      <c r="H140" s="8">
        <v>170677.79861975799</v>
      </c>
      <c r="I140" s="8">
        <v>2911.9536912751701</v>
      </c>
      <c r="J140" s="8">
        <v>8542.9321221314294</v>
      </c>
      <c r="K140" s="8">
        <v>11454.885813406599</v>
      </c>
    </row>
    <row r="141" spans="1:11" outlineLevel="2" x14ac:dyDescent="0.25">
      <c r="A141" s="6" t="s">
        <v>3</v>
      </c>
      <c r="B141" s="6" t="s">
        <v>4</v>
      </c>
      <c r="C141" s="6" t="s">
        <v>244</v>
      </c>
      <c r="D141" s="6" t="s">
        <v>245</v>
      </c>
      <c r="E141" s="7">
        <v>50.6</v>
      </c>
      <c r="F141" s="8">
        <v>120199.69</v>
      </c>
      <c r="G141" s="8">
        <v>432272.36537984997</v>
      </c>
      <c r="H141" s="8">
        <v>552472.05537984997</v>
      </c>
      <c r="I141" s="8">
        <v>2375.4879446640298</v>
      </c>
      <c r="J141" s="8">
        <v>8542.9321221314294</v>
      </c>
      <c r="K141" s="8">
        <v>10918.420066795499</v>
      </c>
    </row>
    <row r="142" spans="1:11" outlineLevel="2" x14ac:dyDescent="0.25">
      <c r="A142" s="6" t="s">
        <v>3</v>
      </c>
      <c r="B142" s="6" t="s">
        <v>4</v>
      </c>
      <c r="C142" s="6" t="s">
        <v>246</v>
      </c>
      <c r="D142" s="6" t="s">
        <v>247</v>
      </c>
      <c r="E142" s="7">
        <v>35.700000000000003</v>
      </c>
      <c r="F142" s="8">
        <v>166789.65</v>
      </c>
      <c r="G142" s="8">
        <v>304982.67676009203</v>
      </c>
      <c r="H142" s="8">
        <v>471772.32676009199</v>
      </c>
      <c r="I142" s="8">
        <v>4671.9789915966403</v>
      </c>
      <c r="J142" s="8">
        <v>8542.9321221314294</v>
      </c>
      <c r="K142" s="8">
        <v>13214.9111137281</v>
      </c>
    </row>
    <row r="143" spans="1:11" outlineLevel="2" x14ac:dyDescent="0.25">
      <c r="A143" s="6" t="s">
        <v>3</v>
      </c>
      <c r="B143" s="6" t="s">
        <v>4</v>
      </c>
      <c r="C143" s="6" t="s">
        <v>248</v>
      </c>
      <c r="D143" s="6" t="s">
        <v>249</v>
      </c>
      <c r="E143" s="7">
        <v>82.027000000000001</v>
      </c>
      <c r="F143" s="8">
        <v>561270.79</v>
      </c>
      <c r="G143" s="8">
        <v>700751.09318207495</v>
      </c>
      <c r="H143" s="8">
        <v>1262021.88318207</v>
      </c>
      <c r="I143" s="8">
        <v>6842.5127092298899</v>
      </c>
      <c r="J143" s="8">
        <v>8542.9321221314294</v>
      </c>
      <c r="K143" s="8">
        <v>15385.444831361299</v>
      </c>
    </row>
    <row r="144" spans="1:11" outlineLevel="2" x14ac:dyDescent="0.25">
      <c r="A144" s="6" t="s">
        <v>3</v>
      </c>
      <c r="B144" s="6" t="s">
        <v>4</v>
      </c>
      <c r="C144" s="6" t="s">
        <v>250</v>
      </c>
      <c r="D144" s="6" t="s">
        <v>251</v>
      </c>
      <c r="E144" s="7">
        <v>34.430999999999997</v>
      </c>
      <c r="F144" s="8">
        <v>202631.23</v>
      </c>
      <c r="G144" s="8">
        <v>294141.69589710701</v>
      </c>
      <c r="H144" s="8">
        <v>496772.92589710699</v>
      </c>
      <c r="I144" s="8">
        <v>5885.1392640353197</v>
      </c>
      <c r="J144" s="8">
        <v>8542.9321221314294</v>
      </c>
      <c r="K144" s="8">
        <v>14428.071386166701</v>
      </c>
    </row>
    <row r="145" spans="1:11" outlineLevel="2" x14ac:dyDescent="0.25">
      <c r="A145" s="6" t="s">
        <v>3</v>
      </c>
      <c r="B145" s="6" t="s">
        <v>4</v>
      </c>
      <c r="C145" s="6" t="s">
        <v>252</v>
      </c>
      <c r="D145" s="6" t="s">
        <v>253</v>
      </c>
      <c r="E145" s="7">
        <v>2.2330000000000001</v>
      </c>
      <c r="F145" s="8">
        <v>46623.55</v>
      </c>
      <c r="G145" s="8">
        <v>19076.367428719499</v>
      </c>
      <c r="H145" s="8">
        <v>65699.917428719506</v>
      </c>
      <c r="I145" s="8">
        <v>20879.332736229298</v>
      </c>
      <c r="J145" s="8">
        <v>8542.9321221314294</v>
      </c>
      <c r="K145" s="8">
        <v>29422.264858360701</v>
      </c>
    </row>
    <row r="146" spans="1:11" outlineLevel="2" x14ac:dyDescent="0.25">
      <c r="A146" s="6" t="s">
        <v>3</v>
      </c>
      <c r="B146" s="6" t="s">
        <v>4</v>
      </c>
      <c r="C146" s="6" t="s">
        <v>254</v>
      </c>
      <c r="D146" s="6" t="s">
        <v>255</v>
      </c>
      <c r="E146" s="7">
        <v>14.196999999999999</v>
      </c>
      <c r="F146" s="8">
        <v>170298.44</v>
      </c>
      <c r="G146" s="8">
        <v>121284.0073379</v>
      </c>
      <c r="H146" s="8">
        <v>291582.4473379</v>
      </c>
      <c r="I146" s="8">
        <v>11995.382122983699</v>
      </c>
      <c r="J146" s="8">
        <v>8542.9321221314294</v>
      </c>
      <c r="K146" s="8">
        <v>20538.314245115202</v>
      </c>
    </row>
    <row r="147" spans="1:11" outlineLevel="2" x14ac:dyDescent="0.25">
      <c r="A147" s="6" t="s">
        <v>3</v>
      </c>
      <c r="B147" s="6" t="s">
        <v>4</v>
      </c>
      <c r="C147" s="6" t="s">
        <v>256</v>
      </c>
      <c r="D147" s="6" t="s">
        <v>257</v>
      </c>
      <c r="E147" s="7">
        <v>35.597999999999999</v>
      </c>
      <c r="F147" s="8">
        <v>265687.3</v>
      </c>
      <c r="G147" s="8">
        <v>304111.29768363503</v>
      </c>
      <c r="H147" s="8">
        <v>569798.59768363496</v>
      </c>
      <c r="I147" s="8">
        <v>7463.5457048148801</v>
      </c>
      <c r="J147" s="8">
        <v>8542.9321221314294</v>
      </c>
      <c r="K147" s="8">
        <v>16006.4778269463</v>
      </c>
    </row>
    <row r="148" spans="1:11" outlineLevel="2" x14ac:dyDescent="0.25">
      <c r="A148" s="6" t="s">
        <v>3</v>
      </c>
      <c r="B148" s="6" t="s">
        <v>4</v>
      </c>
      <c r="C148" s="6" t="s">
        <v>258</v>
      </c>
      <c r="D148" s="6" t="s">
        <v>259</v>
      </c>
      <c r="E148" s="7">
        <v>31</v>
      </c>
      <c r="F148" s="8">
        <v>473073.63</v>
      </c>
      <c r="G148" s="8">
        <v>264830.89578607399</v>
      </c>
      <c r="H148" s="8">
        <v>737904.52578607399</v>
      </c>
      <c r="I148" s="8">
        <v>15260.439677419399</v>
      </c>
      <c r="J148" s="8">
        <v>8542.9321221314294</v>
      </c>
      <c r="K148" s="8">
        <v>23803.371799550801</v>
      </c>
    </row>
    <row r="149" spans="1:11" outlineLevel="2" x14ac:dyDescent="0.25">
      <c r="A149" s="6" t="s">
        <v>3</v>
      </c>
      <c r="B149" s="6" t="s">
        <v>4</v>
      </c>
      <c r="C149" s="6" t="s">
        <v>260</v>
      </c>
      <c r="D149" s="6" t="s">
        <v>261</v>
      </c>
      <c r="E149" s="7">
        <v>16.100000000000001</v>
      </c>
      <c r="F149" s="8">
        <v>75215.929999999993</v>
      </c>
      <c r="G149" s="8">
        <v>137541.20716631599</v>
      </c>
      <c r="H149" s="8">
        <v>212757.13716631601</v>
      </c>
      <c r="I149" s="8">
        <v>4671.7968944099403</v>
      </c>
      <c r="J149" s="8">
        <v>8542.9321221314294</v>
      </c>
      <c r="K149" s="8">
        <v>13214.7290165414</v>
      </c>
    </row>
    <row r="150" spans="1:11" outlineLevel="2" x14ac:dyDescent="0.25">
      <c r="A150" s="6" t="s">
        <v>3</v>
      </c>
      <c r="B150" s="6" t="s">
        <v>4</v>
      </c>
      <c r="C150" s="6" t="s">
        <v>262</v>
      </c>
      <c r="D150" s="6" t="s">
        <v>263</v>
      </c>
      <c r="E150" s="7">
        <v>15.131</v>
      </c>
      <c r="F150" s="8">
        <v>247465.11</v>
      </c>
      <c r="G150" s="8">
        <v>129263.10593997101</v>
      </c>
      <c r="H150" s="8">
        <v>376728.21593997098</v>
      </c>
      <c r="I150" s="8">
        <v>16354.841715683</v>
      </c>
      <c r="J150" s="8">
        <v>8542.9321221314294</v>
      </c>
      <c r="K150" s="8">
        <v>24897.7738378145</v>
      </c>
    </row>
    <row r="151" spans="1:11" outlineLevel="2" x14ac:dyDescent="0.25">
      <c r="A151" s="6" t="s">
        <v>3</v>
      </c>
      <c r="B151" s="6" t="s">
        <v>4</v>
      </c>
      <c r="C151" s="6" t="s">
        <v>264</v>
      </c>
      <c r="D151" s="6" t="s">
        <v>265</v>
      </c>
      <c r="E151" s="7">
        <v>24.166</v>
      </c>
      <c r="F151" s="8">
        <v>88659.95</v>
      </c>
      <c r="G151" s="8">
        <v>206448.49766342799</v>
      </c>
      <c r="H151" s="8">
        <v>295108.44766342803</v>
      </c>
      <c r="I151" s="8">
        <v>3668.7887941736299</v>
      </c>
      <c r="J151" s="8">
        <v>8542.9321221314294</v>
      </c>
      <c r="K151" s="8">
        <v>12211.720916305099</v>
      </c>
    </row>
    <row r="152" spans="1:11" outlineLevel="2" x14ac:dyDescent="0.25">
      <c r="A152" s="6" t="s">
        <v>3</v>
      </c>
      <c r="B152" s="6" t="s">
        <v>4</v>
      </c>
      <c r="C152" s="6" t="s">
        <v>266</v>
      </c>
      <c r="D152" s="6" t="s">
        <v>267</v>
      </c>
      <c r="E152" s="7">
        <v>8.9659999999999993</v>
      </c>
      <c r="F152" s="8">
        <v>66167.03</v>
      </c>
      <c r="G152" s="8">
        <v>76595.929407030402</v>
      </c>
      <c r="H152" s="8">
        <v>142762.95940702999</v>
      </c>
      <c r="I152" s="8">
        <v>7379.7713584653102</v>
      </c>
      <c r="J152" s="8">
        <v>8542.9321221314294</v>
      </c>
      <c r="K152" s="8">
        <v>15922.7034805967</v>
      </c>
    </row>
    <row r="153" spans="1:11" outlineLevel="2" x14ac:dyDescent="0.25">
      <c r="A153" s="6" t="s">
        <v>3</v>
      </c>
      <c r="B153" s="6" t="s">
        <v>4</v>
      </c>
      <c r="C153" s="6" t="s">
        <v>268</v>
      </c>
      <c r="D153" s="6" t="s">
        <v>269</v>
      </c>
      <c r="E153" s="7">
        <v>100.73099999999999</v>
      </c>
      <c r="F153" s="8">
        <v>997909.25</v>
      </c>
      <c r="G153" s="8">
        <v>860538.09559442103</v>
      </c>
      <c r="H153" s="8">
        <v>1858447.3455944201</v>
      </c>
      <c r="I153" s="8">
        <v>9906.6747078853605</v>
      </c>
      <c r="J153" s="8">
        <v>8542.9321221314294</v>
      </c>
      <c r="K153" s="8">
        <v>18449.606830016801</v>
      </c>
    </row>
    <row r="154" spans="1:11" outlineLevel="2" x14ac:dyDescent="0.25">
      <c r="A154" s="6" t="s">
        <v>3</v>
      </c>
      <c r="B154" s="6" t="s">
        <v>4</v>
      </c>
      <c r="C154" s="6" t="s">
        <v>270</v>
      </c>
      <c r="D154" s="6" t="s">
        <v>271</v>
      </c>
      <c r="E154" s="7">
        <v>8.6630000000000003</v>
      </c>
      <c r="F154" s="8">
        <v>231321.99</v>
      </c>
      <c r="G154" s="8">
        <v>74007.420974024601</v>
      </c>
      <c r="H154" s="8">
        <v>305329.41097402503</v>
      </c>
      <c r="I154" s="8">
        <v>26702.295971372499</v>
      </c>
      <c r="J154" s="8">
        <v>8542.9321221314294</v>
      </c>
      <c r="K154" s="8">
        <v>35245.228093503902</v>
      </c>
    </row>
    <row r="155" spans="1:11" outlineLevel="2" x14ac:dyDescent="0.25">
      <c r="A155" s="6" t="s">
        <v>3</v>
      </c>
      <c r="B155" s="6" t="s">
        <v>4</v>
      </c>
      <c r="C155" s="6" t="s">
        <v>272</v>
      </c>
      <c r="D155" s="6" t="s">
        <v>273</v>
      </c>
      <c r="E155" s="7">
        <v>12.6</v>
      </c>
      <c r="F155" s="8">
        <v>106257.67</v>
      </c>
      <c r="G155" s="8">
        <v>107640.94473885599</v>
      </c>
      <c r="H155" s="8">
        <v>213898.61473885601</v>
      </c>
      <c r="I155" s="8">
        <v>8433.1484126984105</v>
      </c>
      <c r="J155" s="8">
        <v>8542.9321221314294</v>
      </c>
      <c r="K155" s="8">
        <v>16976.080534829802</v>
      </c>
    </row>
    <row r="156" spans="1:11" outlineLevel="2" x14ac:dyDescent="0.25">
      <c r="A156" s="6" t="s">
        <v>3</v>
      </c>
      <c r="B156" s="6" t="s">
        <v>4</v>
      </c>
      <c r="C156" s="6" t="s">
        <v>274</v>
      </c>
      <c r="D156" s="6" t="s">
        <v>275</v>
      </c>
      <c r="E156" s="7">
        <v>68.400000000000006</v>
      </c>
      <c r="F156" s="8">
        <v>500473.28</v>
      </c>
      <c r="G156" s="8">
        <v>584336.55715379003</v>
      </c>
      <c r="H156" s="8">
        <v>1084809.8371537901</v>
      </c>
      <c r="I156" s="8">
        <v>7316.8608187134496</v>
      </c>
      <c r="J156" s="8">
        <v>8542.9321221314294</v>
      </c>
      <c r="K156" s="8">
        <v>15859.7929408449</v>
      </c>
    </row>
    <row r="157" spans="1:11" outlineLevel="2" x14ac:dyDescent="0.25">
      <c r="A157" s="6" t="s">
        <v>3</v>
      </c>
      <c r="B157" s="6" t="s">
        <v>4</v>
      </c>
      <c r="C157" s="6" t="s">
        <v>276</v>
      </c>
      <c r="D157" s="6" t="s">
        <v>277</v>
      </c>
      <c r="E157" s="7">
        <v>68</v>
      </c>
      <c r="F157" s="8">
        <v>433829.64</v>
      </c>
      <c r="G157" s="8">
        <v>580919.38430493698</v>
      </c>
      <c r="H157" s="8">
        <v>1014749.02430494</v>
      </c>
      <c r="I157" s="8">
        <v>6379.8476470588203</v>
      </c>
      <c r="J157" s="8">
        <v>8542.9321221314294</v>
      </c>
      <c r="K157" s="8">
        <v>14922.7797691903</v>
      </c>
    </row>
    <row r="158" spans="1:11" outlineLevel="2" x14ac:dyDescent="0.25">
      <c r="A158" s="6" t="s">
        <v>3</v>
      </c>
      <c r="B158" s="6" t="s">
        <v>4</v>
      </c>
      <c r="C158" s="6" t="s">
        <v>278</v>
      </c>
      <c r="D158" s="6" t="s">
        <v>279</v>
      </c>
      <c r="E158" s="7">
        <v>9.9</v>
      </c>
      <c r="F158" s="8">
        <v>75227.64</v>
      </c>
      <c r="G158" s="8">
        <v>84575.028009101195</v>
      </c>
      <c r="H158" s="8">
        <v>159802.66800910101</v>
      </c>
      <c r="I158" s="8">
        <v>7598.7515151515099</v>
      </c>
      <c r="J158" s="8">
        <v>8542.9321221314294</v>
      </c>
      <c r="K158" s="8">
        <v>16141.6836372829</v>
      </c>
    </row>
    <row r="159" spans="1:11" outlineLevel="2" x14ac:dyDescent="0.25">
      <c r="A159" s="6" t="s">
        <v>3</v>
      </c>
      <c r="B159" s="6" t="s">
        <v>4</v>
      </c>
      <c r="C159" s="6" t="s">
        <v>280</v>
      </c>
      <c r="D159" s="6" t="s">
        <v>281</v>
      </c>
      <c r="E159" s="7">
        <v>36.265999999999998</v>
      </c>
      <c r="F159" s="8">
        <v>243928.87</v>
      </c>
      <c r="G159" s="8">
        <v>309817.97634121799</v>
      </c>
      <c r="H159" s="8">
        <v>553746.84634121798</v>
      </c>
      <c r="I159" s="8">
        <v>6726.1035129322199</v>
      </c>
      <c r="J159" s="8">
        <v>8542.9321221314294</v>
      </c>
      <c r="K159" s="8">
        <v>15269.035635063699</v>
      </c>
    </row>
    <row r="160" spans="1:11" outlineLevel="1" x14ac:dyDescent="0.25">
      <c r="A160" s="6"/>
      <c r="B160" s="9" t="s">
        <v>127</v>
      </c>
      <c r="C160" s="6"/>
      <c r="D160" s="6"/>
      <c r="E160" s="7">
        <f>SUBTOTAL(9,E116:E159)</f>
        <v>1859.288</v>
      </c>
      <c r="F160" s="8">
        <f>SUBTOTAL(9,F116:F159)</f>
        <v>11115047.190000001</v>
      </c>
      <c r="G160" s="8">
        <f>SUBTOTAL(9,G116:G159)</f>
        <v>15883771.1794935</v>
      </c>
      <c r="H160" s="8">
        <f>SUBTOTAL(9,H116:H159)</f>
        <v>26998818.369493503</v>
      </c>
      <c r="I160" s="8"/>
      <c r="J160" s="8"/>
      <c r="K160" s="8"/>
    </row>
    <row r="161" spans="1:11" outlineLevel="2" x14ac:dyDescent="0.25">
      <c r="A161" s="6" t="s">
        <v>97</v>
      </c>
      <c r="B161" s="6" t="s">
        <v>98</v>
      </c>
      <c r="C161" s="6" t="s">
        <v>350</v>
      </c>
      <c r="D161" s="6" t="s">
        <v>351</v>
      </c>
      <c r="E161" s="7">
        <v>71.052000000000007</v>
      </c>
      <c r="F161" s="8">
        <v>856853.97</v>
      </c>
      <c r="G161" s="8">
        <v>367149.67638575903</v>
      </c>
      <c r="H161" s="8">
        <v>1224003.64638576</v>
      </c>
      <c r="I161" s="8">
        <v>12059.5334402972</v>
      </c>
      <c r="J161" s="8">
        <v>5167.3376736159198</v>
      </c>
      <c r="K161" s="8">
        <v>17226.871113913199</v>
      </c>
    </row>
    <row r="162" spans="1:11" outlineLevel="2" x14ac:dyDescent="0.25">
      <c r="A162" s="6" t="s">
        <v>97</v>
      </c>
      <c r="B162" s="6" t="s">
        <v>98</v>
      </c>
      <c r="C162" s="6" t="s">
        <v>492</v>
      </c>
      <c r="D162" s="6" t="s">
        <v>493</v>
      </c>
      <c r="E162" s="7">
        <v>1.3620000000000001</v>
      </c>
      <c r="F162" s="8">
        <v>11035.96</v>
      </c>
      <c r="G162" s="8">
        <v>7037.9139114648897</v>
      </c>
      <c r="H162" s="8">
        <v>18073.8739114649</v>
      </c>
      <c r="I162" s="8">
        <v>8102.7606461086598</v>
      </c>
      <c r="J162" s="8">
        <v>5167.3376736159198</v>
      </c>
      <c r="K162" s="8">
        <v>13270.098319724601</v>
      </c>
    </row>
    <row r="163" spans="1:11" outlineLevel="2" x14ac:dyDescent="0.25">
      <c r="A163" s="6" t="s">
        <v>97</v>
      </c>
      <c r="B163" s="6" t="s">
        <v>98</v>
      </c>
      <c r="C163" s="6" t="s">
        <v>404</v>
      </c>
      <c r="D163" s="6" t="s">
        <v>405</v>
      </c>
      <c r="E163" s="7">
        <v>22.262</v>
      </c>
      <c r="F163" s="8">
        <v>267909.18</v>
      </c>
      <c r="G163" s="8">
        <v>115035.271290038</v>
      </c>
      <c r="H163" s="8">
        <v>382944.45129003801</v>
      </c>
      <c r="I163" s="8">
        <v>12034.371574880999</v>
      </c>
      <c r="J163" s="8">
        <v>5167.3376736159198</v>
      </c>
      <c r="K163" s="8">
        <v>17201.7092484969</v>
      </c>
    </row>
    <row r="164" spans="1:11" outlineLevel="2" x14ac:dyDescent="0.25">
      <c r="A164" s="6" t="s">
        <v>97</v>
      </c>
      <c r="B164" s="6" t="s">
        <v>98</v>
      </c>
      <c r="C164" s="6" t="s">
        <v>352</v>
      </c>
      <c r="D164" s="6" t="s">
        <v>353</v>
      </c>
      <c r="E164" s="7">
        <v>2.4660000000000002</v>
      </c>
      <c r="F164" s="8">
        <v>18480.73</v>
      </c>
      <c r="G164" s="8">
        <v>12742.654703136899</v>
      </c>
      <c r="H164" s="8">
        <v>31223.3847031369</v>
      </c>
      <c r="I164" s="8">
        <v>7494.2133008921301</v>
      </c>
      <c r="J164" s="8">
        <v>5167.3376736159198</v>
      </c>
      <c r="K164" s="8">
        <v>12661.5509745081</v>
      </c>
    </row>
    <row r="165" spans="1:11" outlineLevel="2" x14ac:dyDescent="0.25">
      <c r="A165" s="6" t="s">
        <v>97</v>
      </c>
      <c r="B165" s="6" t="s">
        <v>98</v>
      </c>
      <c r="C165" s="6" t="s">
        <v>194</v>
      </c>
      <c r="D165" s="6" t="s">
        <v>195</v>
      </c>
      <c r="E165" s="7">
        <v>34.828000000000003</v>
      </c>
      <c r="F165" s="8">
        <v>247891.22</v>
      </c>
      <c r="G165" s="8">
        <v>179968.03649669499</v>
      </c>
      <c r="H165" s="8">
        <v>427859.25649669499</v>
      </c>
      <c r="I165" s="8">
        <v>7117.5841277133304</v>
      </c>
      <c r="J165" s="8">
        <v>5167.3376736159198</v>
      </c>
      <c r="K165" s="8">
        <v>12284.921801329299</v>
      </c>
    </row>
    <row r="166" spans="1:11" outlineLevel="2" x14ac:dyDescent="0.25">
      <c r="A166" s="6" t="s">
        <v>97</v>
      </c>
      <c r="B166" s="6" t="s">
        <v>98</v>
      </c>
      <c r="C166" s="6" t="s">
        <v>196</v>
      </c>
      <c r="D166" s="6" t="s">
        <v>197</v>
      </c>
      <c r="E166" s="7">
        <v>4</v>
      </c>
      <c r="F166" s="8">
        <v>4773.33</v>
      </c>
      <c r="G166" s="8">
        <v>20669.350694463701</v>
      </c>
      <c r="H166" s="8">
        <v>25442.680694463699</v>
      </c>
      <c r="I166" s="8">
        <v>1193.3325</v>
      </c>
      <c r="J166" s="8">
        <v>5167.3376736159198</v>
      </c>
      <c r="K166" s="8">
        <v>6360.6701736159202</v>
      </c>
    </row>
    <row r="167" spans="1:11" outlineLevel="2" x14ac:dyDescent="0.25">
      <c r="A167" s="6" t="s">
        <v>97</v>
      </c>
      <c r="B167" s="6" t="s">
        <v>98</v>
      </c>
      <c r="C167" s="6" t="s">
        <v>198</v>
      </c>
      <c r="D167" s="6" t="s">
        <v>199</v>
      </c>
      <c r="E167" s="7">
        <v>50.1</v>
      </c>
      <c r="F167" s="8">
        <v>213448.63</v>
      </c>
      <c r="G167" s="8">
        <v>258883.61744815801</v>
      </c>
      <c r="H167" s="8">
        <v>472332.24744815798</v>
      </c>
      <c r="I167" s="8">
        <v>4260.4516966067904</v>
      </c>
      <c r="J167" s="8">
        <v>5167.3376736159198</v>
      </c>
      <c r="K167" s="8">
        <v>9427.7893702227102</v>
      </c>
    </row>
    <row r="168" spans="1:11" outlineLevel="2" x14ac:dyDescent="0.25">
      <c r="A168" s="6" t="s">
        <v>97</v>
      </c>
      <c r="B168" s="6" t="s">
        <v>98</v>
      </c>
      <c r="C168" s="6" t="s">
        <v>200</v>
      </c>
      <c r="D168" s="6" t="s">
        <v>201</v>
      </c>
      <c r="E168" s="7">
        <v>39.228000000000002</v>
      </c>
      <c r="F168" s="8">
        <v>254882.96</v>
      </c>
      <c r="G168" s="8">
        <v>202704.322260605</v>
      </c>
      <c r="H168" s="8">
        <v>457587.28226060502</v>
      </c>
      <c r="I168" s="8">
        <v>6497.4752727643499</v>
      </c>
      <c r="J168" s="8">
        <v>5167.3376736159198</v>
      </c>
      <c r="K168" s="8">
        <v>11664.8129463803</v>
      </c>
    </row>
    <row r="169" spans="1:11" outlineLevel="2" x14ac:dyDescent="0.25">
      <c r="A169" s="6" t="s">
        <v>97</v>
      </c>
      <c r="B169" s="6" t="s">
        <v>98</v>
      </c>
      <c r="C169" s="6" t="s">
        <v>364</v>
      </c>
      <c r="D169" s="6" t="s">
        <v>365</v>
      </c>
      <c r="E169" s="7">
        <v>2.1</v>
      </c>
      <c r="F169" s="8">
        <v>7320.768</v>
      </c>
      <c r="G169" s="8">
        <v>10851.4091145934</v>
      </c>
      <c r="H169" s="8">
        <v>18172.1771145934</v>
      </c>
      <c r="I169" s="8">
        <v>3486.08</v>
      </c>
      <c r="J169" s="8">
        <v>5167.3376736159198</v>
      </c>
      <c r="K169" s="8">
        <v>8653.4176736159206</v>
      </c>
    </row>
    <row r="170" spans="1:11" outlineLevel="2" x14ac:dyDescent="0.25">
      <c r="A170" s="6" t="s">
        <v>97</v>
      </c>
      <c r="B170" s="6" t="s">
        <v>98</v>
      </c>
      <c r="C170" s="6" t="s">
        <v>290</v>
      </c>
      <c r="D170" s="6" t="s">
        <v>291</v>
      </c>
      <c r="E170" s="7">
        <v>0.23300000000000001</v>
      </c>
      <c r="F170" s="8">
        <v>3731.42</v>
      </c>
      <c r="G170" s="8">
        <v>1203.98967795251</v>
      </c>
      <c r="H170" s="8">
        <v>4935.4096779525098</v>
      </c>
      <c r="I170" s="8">
        <v>16014.678111588</v>
      </c>
      <c r="J170" s="8">
        <v>5167.3376736159198</v>
      </c>
      <c r="K170" s="8">
        <v>21182.015785203901</v>
      </c>
    </row>
    <row r="171" spans="1:11" outlineLevel="2" x14ac:dyDescent="0.25">
      <c r="A171" s="6" t="s">
        <v>97</v>
      </c>
      <c r="B171" s="6" t="s">
        <v>98</v>
      </c>
      <c r="C171" s="6" t="s">
        <v>460</v>
      </c>
      <c r="D171" s="6" t="s">
        <v>461</v>
      </c>
      <c r="E171" s="7">
        <v>33.790999999999997</v>
      </c>
      <c r="F171" s="8">
        <v>255002.75</v>
      </c>
      <c r="G171" s="8">
        <v>174609.50732915601</v>
      </c>
      <c r="H171" s="8">
        <v>429612.25732915598</v>
      </c>
      <c r="I171" s="8">
        <v>7546.4694741203302</v>
      </c>
      <c r="J171" s="8">
        <v>5167.3376736159198</v>
      </c>
      <c r="K171" s="8">
        <v>12713.807147736299</v>
      </c>
    </row>
    <row r="172" spans="1:11" outlineLevel="2" x14ac:dyDescent="0.25">
      <c r="A172" s="6" t="s">
        <v>97</v>
      </c>
      <c r="B172" s="6" t="s">
        <v>98</v>
      </c>
      <c r="C172" s="6" t="s">
        <v>208</v>
      </c>
      <c r="D172" s="6" t="s">
        <v>209</v>
      </c>
      <c r="E172" s="7">
        <v>5.7649999999999997</v>
      </c>
      <c r="F172" s="8">
        <v>88848.04</v>
      </c>
      <c r="G172" s="8">
        <v>29789.701688395799</v>
      </c>
      <c r="H172" s="8">
        <v>118637.741688396</v>
      </c>
      <c r="I172" s="8">
        <v>15411.6287944493</v>
      </c>
      <c r="J172" s="8">
        <v>5167.3376736159198</v>
      </c>
      <c r="K172" s="8">
        <v>20578.966468065199</v>
      </c>
    </row>
    <row r="173" spans="1:11" outlineLevel="2" x14ac:dyDescent="0.25">
      <c r="A173" s="6" t="s">
        <v>97</v>
      </c>
      <c r="B173" s="6" t="s">
        <v>98</v>
      </c>
      <c r="C173" s="6" t="s">
        <v>378</v>
      </c>
      <c r="D173" s="6" t="s">
        <v>379</v>
      </c>
      <c r="E173" s="7">
        <v>17.497</v>
      </c>
      <c r="F173" s="8">
        <v>91937.08</v>
      </c>
      <c r="G173" s="8">
        <v>90412.907275257807</v>
      </c>
      <c r="H173" s="8">
        <v>182349.987275258</v>
      </c>
      <c r="I173" s="8">
        <v>5254.4481911184803</v>
      </c>
      <c r="J173" s="8">
        <v>5167.3376736159198</v>
      </c>
      <c r="K173" s="8">
        <v>10421.7858647344</v>
      </c>
    </row>
    <row r="174" spans="1:11" outlineLevel="2" x14ac:dyDescent="0.25">
      <c r="A174" s="6" t="s">
        <v>97</v>
      </c>
      <c r="B174" s="6" t="s">
        <v>98</v>
      </c>
      <c r="C174" s="6" t="s">
        <v>210</v>
      </c>
      <c r="D174" s="6" t="s">
        <v>211</v>
      </c>
      <c r="E174" s="7">
        <v>19.233000000000001</v>
      </c>
      <c r="F174" s="8">
        <v>152040.15</v>
      </c>
      <c r="G174" s="8">
        <v>99383.405476655098</v>
      </c>
      <c r="H174" s="8">
        <v>251423.55547665499</v>
      </c>
      <c r="I174" s="8">
        <v>7905.1708001871802</v>
      </c>
      <c r="J174" s="8">
        <v>5167.3376736159198</v>
      </c>
      <c r="K174" s="8">
        <v>13072.5084738031</v>
      </c>
    </row>
    <row r="175" spans="1:11" outlineLevel="2" x14ac:dyDescent="0.25">
      <c r="A175" s="6" t="s">
        <v>97</v>
      </c>
      <c r="B175" s="6" t="s">
        <v>98</v>
      </c>
      <c r="C175" s="6" t="s">
        <v>212</v>
      </c>
      <c r="D175" s="6" t="s">
        <v>213</v>
      </c>
      <c r="E175" s="7">
        <v>168.83</v>
      </c>
      <c r="F175" s="8">
        <v>741012.8</v>
      </c>
      <c r="G175" s="8">
        <v>872401.61943657696</v>
      </c>
      <c r="H175" s="8">
        <v>1613414.41943658</v>
      </c>
      <c r="I175" s="8">
        <v>4389.1062015044699</v>
      </c>
      <c r="J175" s="8">
        <v>5167.3376736159198</v>
      </c>
      <c r="K175" s="8">
        <v>9556.4438751203998</v>
      </c>
    </row>
    <row r="176" spans="1:11" outlineLevel="2" x14ac:dyDescent="0.25">
      <c r="A176" s="6" t="s">
        <v>97</v>
      </c>
      <c r="B176" s="6" t="s">
        <v>98</v>
      </c>
      <c r="C176" s="6" t="s">
        <v>214</v>
      </c>
      <c r="D176" s="6" t="s">
        <v>215</v>
      </c>
      <c r="E176" s="7">
        <v>56.631</v>
      </c>
      <c r="F176" s="8">
        <v>444072.15</v>
      </c>
      <c r="G176" s="8">
        <v>292631.49979454302</v>
      </c>
      <c r="H176" s="8">
        <v>736703.64979454305</v>
      </c>
      <c r="I176" s="8">
        <v>7841.5028871113</v>
      </c>
      <c r="J176" s="8">
        <v>5167.3376736159198</v>
      </c>
      <c r="K176" s="8">
        <v>13008.8405607272</v>
      </c>
    </row>
    <row r="177" spans="1:11" outlineLevel="2" x14ac:dyDescent="0.25">
      <c r="A177" s="6" t="s">
        <v>97</v>
      </c>
      <c r="B177" s="6" t="s">
        <v>98</v>
      </c>
      <c r="C177" s="6" t="s">
        <v>216</v>
      </c>
      <c r="D177" s="6" t="s">
        <v>217</v>
      </c>
      <c r="E177" s="7">
        <v>73.998999999999995</v>
      </c>
      <c r="F177" s="8">
        <v>363202.28</v>
      </c>
      <c r="G177" s="8">
        <v>382377.820509905</v>
      </c>
      <c r="H177" s="8">
        <v>745580.10050990502</v>
      </c>
      <c r="I177" s="8">
        <v>4908.2052460168397</v>
      </c>
      <c r="J177" s="8">
        <v>5167.3376736159198</v>
      </c>
      <c r="K177" s="8">
        <v>10075.5429196328</v>
      </c>
    </row>
    <row r="178" spans="1:11" outlineLevel="2" x14ac:dyDescent="0.25">
      <c r="A178" s="6" t="s">
        <v>97</v>
      </c>
      <c r="B178" s="6" t="s">
        <v>98</v>
      </c>
      <c r="C178" s="6" t="s">
        <v>218</v>
      </c>
      <c r="D178" s="6" t="s">
        <v>219</v>
      </c>
      <c r="E178" s="7">
        <v>1.1000000000000001</v>
      </c>
      <c r="F178" s="8">
        <v>14304.55</v>
      </c>
      <c r="G178" s="8">
        <v>5684.0714409775201</v>
      </c>
      <c r="H178" s="8">
        <v>19988.621440977498</v>
      </c>
      <c r="I178" s="8">
        <v>13004.1363636364</v>
      </c>
      <c r="J178" s="8">
        <v>5167.3376736159198</v>
      </c>
      <c r="K178" s="8">
        <v>18171.474037252301</v>
      </c>
    </row>
    <row r="179" spans="1:11" outlineLevel="2" x14ac:dyDescent="0.25">
      <c r="A179" s="6" t="s">
        <v>97</v>
      </c>
      <c r="B179" s="6" t="s">
        <v>98</v>
      </c>
      <c r="C179" s="6" t="s">
        <v>220</v>
      </c>
      <c r="D179" s="6" t="s">
        <v>221</v>
      </c>
      <c r="E179" s="7">
        <v>43.494</v>
      </c>
      <c r="F179" s="8">
        <v>213165.92</v>
      </c>
      <c r="G179" s="8">
        <v>224748.184776251</v>
      </c>
      <c r="H179" s="8">
        <v>437914.10477625101</v>
      </c>
      <c r="I179" s="8">
        <v>4901.0419828022305</v>
      </c>
      <c r="J179" s="8">
        <v>5167.3376736159198</v>
      </c>
      <c r="K179" s="8">
        <v>10068.379656418199</v>
      </c>
    </row>
    <row r="180" spans="1:11" outlineLevel="2" x14ac:dyDescent="0.25">
      <c r="A180" s="6" t="s">
        <v>97</v>
      </c>
      <c r="B180" s="6" t="s">
        <v>98</v>
      </c>
      <c r="C180" s="6" t="s">
        <v>380</v>
      </c>
      <c r="D180" s="6" t="s">
        <v>381</v>
      </c>
      <c r="E180" s="7">
        <v>53.363999999999997</v>
      </c>
      <c r="F180" s="8">
        <v>293612.36</v>
      </c>
      <c r="G180" s="8">
        <v>275749.80761483999</v>
      </c>
      <c r="H180" s="8">
        <v>569362.16761483997</v>
      </c>
      <c r="I180" s="8">
        <v>5502.068060865</v>
      </c>
      <c r="J180" s="8">
        <v>5167.3376736159198</v>
      </c>
      <c r="K180" s="8">
        <v>10669.405734480901</v>
      </c>
    </row>
    <row r="181" spans="1:11" outlineLevel="2" x14ac:dyDescent="0.25">
      <c r="A181" s="6" t="s">
        <v>97</v>
      </c>
      <c r="B181" s="6" t="s">
        <v>98</v>
      </c>
      <c r="C181" s="6" t="s">
        <v>498</v>
      </c>
      <c r="D181" s="6" t="s">
        <v>499</v>
      </c>
      <c r="E181" s="7">
        <v>7.9960000000000004</v>
      </c>
      <c r="F181" s="8">
        <v>182337.07</v>
      </c>
      <c r="G181" s="8">
        <v>41318.032038232901</v>
      </c>
      <c r="H181" s="8">
        <v>223655.10203823299</v>
      </c>
      <c r="I181" s="8">
        <v>22803.535517758901</v>
      </c>
      <c r="J181" s="8">
        <v>5167.3376736159198</v>
      </c>
      <c r="K181" s="8">
        <v>27970.873191374802</v>
      </c>
    </row>
    <row r="182" spans="1:11" outlineLevel="2" x14ac:dyDescent="0.25">
      <c r="A182" s="6" t="s">
        <v>97</v>
      </c>
      <c r="B182" s="6" t="s">
        <v>98</v>
      </c>
      <c r="C182" s="6" t="s">
        <v>434</v>
      </c>
      <c r="D182" s="6" t="s">
        <v>435</v>
      </c>
      <c r="E182" s="7">
        <v>18.8</v>
      </c>
      <c r="F182" s="8">
        <v>37690.239999999998</v>
      </c>
      <c r="G182" s="8">
        <v>97145.948263979401</v>
      </c>
      <c r="H182" s="8">
        <v>134836.18826397901</v>
      </c>
      <c r="I182" s="8">
        <v>2004.8</v>
      </c>
      <c r="J182" s="8">
        <v>5167.3376736159198</v>
      </c>
      <c r="K182" s="8">
        <v>7172.13767361592</v>
      </c>
    </row>
    <row r="183" spans="1:11" outlineLevel="2" x14ac:dyDescent="0.25">
      <c r="A183" s="6" t="s">
        <v>97</v>
      </c>
      <c r="B183" s="6" t="s">
        <v>98</v>
      </c>
      <c r="C183" s="6" t="s">
        <v>222</v>
      </c>
      <c r="D183" s="6" t="s">
        <v>223</v>
      </c>
      <c r="E183" s="7">
        <v>36.4</v>
      </c>
      <c r="F183" s="8">
        <v>95308.76</v>
      </c>
      <c r="G183" s="8">
        <v>188091.09131962</v>
      </c>
      <c r="H183" s="8">
        <v>283399.85131961998</v>
      </c>
      <c r="I183" s="8">
        <v>2618.3725274725298</v>
      </c>
      <c r="J183" s="8">
        <v>5167.3376736159198</v>
      </c>
      <c r="K183" s="8">
        <v>7785.71020108845</v>
      </c>
    </row>
    <row r="184" spans="1:11" outlineLevel="2" x14ac:dyDescent="0.25">
      <c r="A184" s="6" t="s">
        <v>97</v>
      </c>
      <c r="B184" s="6" t="s">
        <v>98</v>
      </c>
      <c r="C184" s="6" t="s">
        <v>226</v>
      </c>
      <c r="D184" s="6" t="s">
        <v>227</v>
      </c>
      <c r="E184" s="7">
        <v>30.431000000000001</v>
      </c>
      <c r="F184" s="8">
        <v>177898.26</v>
      </c>
      <c r="G184" s="8">
        <v>157247.25274580601</v>
      </c>
      <c r="H184" s="8">
        <v>335145.51274580602</v>
      </c>
      <c r="I184" s="8">
        <v>5845.9551115638697</v>
      </c>
      <c r="J184" s="8">
        <v>5167.3376736159198</v>
      </c>
      <c r="K184" s="8">
        <v>11013.292785179799</v>
      </c>
    </row>
    <row r="185" spans="1:11" outlineLevel="2" x14ac:dyDescent="0.25">
      <c r="A185" s="6" t="s">
        <v>97</v>
      </c>
      <c r="B185" s="6" t="s">
        <v>98</v>
      </c>
      <c r="C185" s="6" t="s">
        <v>228</v>
      </c>
      <c r="D185" s="6" t="s">
        <v>229</v>
      </c>
      <c r="E185" s="7">
        <v>53.698</v>
      </c>
      <c r="F185" s="8">
        <v>172905.56</v>
      </c>
      <c r="G185" s="8">
        <v>277475.69839782797</v>
      </c>
      <c r="H185" s="8">
        <v>450381.25839782797</v>
      </c>
      <c r="I185" s="8">
        <v>3219.9627546649799</v>
      </c>
      <c r="J185" s="8">
        <v>5167.3376736159198</v>
      </c>
      <c r="K185" s="8">
        <v>8387.3004282808997</v>
      </c>
    </row>
    <row r="186" spans="1:11" outlineLevel="2" x14ac:dyDescent="0.25">
      <c r="A186" s="6" t="s">
        <v>97</v>
      </c>
      <c r="B186" s="6" t="s">
        <v>98</v>
      </c>
      <c r="C186" s="6" t="s">
        <v>230</v>
      </c>
      <c r="D186" s="6" t="s">
        <v>231</v>
      </c>
      <c r="E186" s="7">
        <v>0.16600000000000001</v>
      </c>
      <c r="F186" s="8">
        <v>7528.07</v>
      </c>
      <c r="G186" s="8">
        <v>857.77805382024303</v>
      </c>
      <c r="H186" s="8">
        <v>8385.8480538202402</v>
      </c>
      <c r="I186" s="8">
        <v>45349.8192771084</v>
      </c>
      <c r="J186" s="8">
        <v>5167.3376736159198</v>
      </c>
      <c r="K186" s="8">
        <v>50517.156950724398</v>
      </c>
    </row>
    <row r="187" spans="1:11" outlineLevel="2" x14ac:dyDescent="0.25">
      <c r="A187" s="6" t="s">
        <v>97</v>
      </c>
      <c r="B187" s="6" t="s">
        <v>98</v>
      </c>
      <c r="C187" s="6" t="s">
        <v>232</v>
      </c>
      <c r="D187" s="6" t="s">
        <v>233</v>
      </c>
      <c r="E187" s="7">
        <v>83.06</v>
      </c>
      <c r="F187" s="8">
        <v>274173.23</v>
      </c>
      <c r="G187" s="8">
        <v>429199.067170539</v>
      </c>
      <c r="H187" s="8">
        <v>703372.29717053904</v>
      </c>
      <c r="I187" s="8">
        <v>3300.9057307970102</v>
      </c>
      <c r="J187" s="8">
        <v>5167.3376736159198</v>
      </c>
      <c r="K187" s="8">
        <v>8468.2434044129404</v>
      </c>
    </row>
    <row r="188" spans="1:11" outlineLevel="2" x14ac:dyDescent="0.25">
      <c r="A188" s="6" t="s">
        <v>97</v>
      </c>
      <c r="B188" s="6" t="s">
        <v>98</v>
      </c>
      <c r="C188" s="6" t="s">
        <v>234</v>
      </c>
      <c r="D188" s="6" t="s">
        <v>235</v>
      </c>
      <c r="E188" s="7">
        <v>43.996000000000002</v>
      </c>
      <c r="F188" s="8">
        <v>387116</v>
      </c>
      <c r="G188" s="8">
        <v>227342.188288406</v>
      </c>
      <c r="H188" s="8">
        <v>614458.188288406</v>
      </c>
      <c r="I188" s="8">
        <v>8798.8908082553007</v>
      </c>
      <c r="J188" s="8">
        <v>5167.3376736159198</v>
      </c>
      <c r="K188" s="8">
        <v>13966.2284818712</v>
      </c>
    </row>
    <row r="189" spans="1:11" outlineLevel="2" x14ac:dyDescent="0.25">
      <c r="A189" s="6" t="s">
        <v>97</v>
      </c>
      <c r="B189" s="6" t="s">
        <v>98</v>
      </c>
      <c r="C189" s="6" t="s">
        <v>306</v>
      </c>
      <c r="D189" s="6" t="s">
        <v>307</v>
      </c>
      <c r="E189" s="7">
        <v>8.032</v>
      </c>
      <c r="F189" s="8">
        <v>193733.44</v>
      </c>
      <c r="G189" s="8">
        <v>41504.056194483099</v>
      </c>
      <c r="H189" s="8">
        <v>235237.49619448301</v>
      </c>
      <c r="I189" s="8">
        <v>24120.199203187301</v>
      </c>
      <c r="J189" s="8">
        <v>5167.3376736159198</v>
      </c>
      <c r="K189" s="8">
        <v>29287.536876803199</v>
      </c>
    </row>
    <row r="190" spans="1:11" outlineLevel="2" x14ac:dyDescent="0.25">
      <c r="A190" s="6" t="s">
        <v>97</v>
      </c>
      <c r="B190" s="6" t="s">
        <v>98</v>
      </c>
      <c r="C190" s="6" t="s">
        <v>236</v>
      </c>
      <c r="D190" s="6" t="s">
        <v>237</v>
      </c>
      <c r="E190" s="7">
        <v>6.1</v>
      </c>
      <c r="F190" s="8">
        <v>85087.039999999994</v>
      </c>
      <c r="G190" s="8">
        <v>31520.759809057101</v>
      </c>
      <c r="H190" s="8">
        <v>116607.799809057</v>
      </c>
      <c r="I190" s="8">
        <v>13948.6950819672</v>
      </c>
      <c r="J190" s="8">
        <v>5167.3376736159198</v>
      </c>
      <c r="K190" s="8">
        <v>19116.032755583099</v>
      </c>
    </row>
    <row r="191" spans="1:11" outlineLevel="2" x14ac:dyDescent="0.25">
      <c r="A191" s="6" t="s">
        <v>97</v>
      </c>
      <c r="B191" s="6" t="s">
        <v>98</v>
      </c>
      <c r="C191" s="6" t="s">
        <v>238</v>
      </c>
      <c r="D191" s="6" t="s">
        <v>239</v>
      </c>
      <c r="E191" s="7">
        <v>2</v>
      </c>
      <c r="F191" s="8">
        <v>11536.39</v>
      </c>
      <c r="G191" s="8">
        <v>10334.6753472318</v>
      </c>
      <c r="H191" s="8">
        <v>21871.065347231801</v>
      </c>
      <c r="I191" s="8">
        <v>5768.1949999999997</v>
      </c>
      <c r="J191" s="8">
        <v>5167.3376736159198</v>
      </c>
      <c r="K191" s="8">
        <v>10935.5326736159</v>
      </c>
    </row>
    <row r="192" spans="1:11" outlineLevel="2" x14ac:dyDescent="0.25">
      <c r="A192" s="6" t="s">
        <v>97</v>
      </c>
      <c r="B192" s="6" t="s">
        <v>98</v>
      </c>
      <c r="C192" s="6" t="s">
        <v>240</v>
      </c>
      <c r="D192" s="6" t="s">
        <v>241</v>
      </c>
      <c r="E192" s="7">
        <v>25.5</v>
      </c>
      <c r="F192" s="8">
        <v>78027.11</v>
      </c>
      <c r="G192" s="8">
        <v>131767.11067720599</v>
      </c>
      <c r="H192" s="8">
        <v>209794.220677206</v>
      </c>
      <c r="I192" s="8">
        <v>3059.88666666667</v>
      </c>
      <c r="J192" s="8">
        <v>5167.3376736159198</v>
      </c>
      <c r="K192" s="8">
        <v>8227.2243402825898</v>
      </c>
    </row>
    <row r="193" spans="1:11" outlineLevel="2" x14ac:dyDescent="0.25">
      <c r="A193" s="6" t="s">
        <v>97</v>
      </c>
      <c r="B193" s="6" t="s">
        <v>98</v>
      </c>
      <c r="C193" s="6" t="s">
        <v>242</v>
      </c>
      <c r="D193" s="6" t="s">
        <v>243</v>
      </c>
      <c r="E193" s="7">
        <v>14.1</v>
      </c>
      <c r="F193" s="8">
        <v>59338.99</v>
      </c>
      <c r="G193" s="8">
        <v>72859.461197984507</v>
      </c>
      <c r="H193" s="8">
        <v>132198.45119798501</v>
      </c>
      <c r="I193" s="8">
        <v>4208.4390070922</v>
      </c>
      <c r="J193" s="8">
        <v>5167.3376736159198</v>
      </c>
      <c r="K193" s="8">
        <v>9375.7766807081207</v>
      </c>
    </row>
    <row r="194" spans="1:11" outlineLevel="2" x14ac:dyDescent="0.25">
      <c r="A194" s="6" t="s">
        <v>97</v>
      </c>
      <c r="B194" s="6" t="s">
        <v>98</v>
      </c>
      <c r="C194" s="6" t="s">
        <v>244</v>
      </c>
      <c r="D194" s="6" t="s">
        <v>245</v>
      </c>
      <c r="E194" s="7">
        <v>26.6</v>
      </c>
      <c r="F194" s="8">
        <v>89702.12</v>
      </c>
      <c r="G194" s="8">
        <v>137451.18211818399</v>
      </c>
      <c r="H194" s="8">
        <v>227153.30211818399</v>
      </c>
      <c r="I194" s="8">
        <v>3372.2601503759402</v>
      </c>
      <c r="J194" s="8">
        <v>5167.3376736159198</v>
      </c>
      <c r="K194" s="8">
        <v>8539.5978239918604</v>
      </c>
    </row>
    <row r="195" spans="1:11" outlineLevel="2" x14ac:dyDescent="0.25">
      <c r="A195" s="6" t="s">
        <v>97</v>
      </c>
      <c r="B195" s="6" t="s">
        <v>98</v>
      </c>
      <c r="C195" s="6" t="s">
        <v>246</v>
      </c>
      <c r="D195" s="6" t="s">
        <v>247</v>
      </c>
      <c r="E195" s="7">
        <v>34.6</v>
      </c>
      <c r="F195" s="8">
        <v>122141.97</v>
      </c>
      <c r="G195" s="8">
        <v>178789.88350711099</v>
      </c>
      <c r="H195" s="8">
        <v>300931.85350711102</v>
      </c>
      <c r="I195" s="8">
        <v>3530.11473988439</v>
      </c>
      <c r="J195" s="8">
        <v>5167.3376736159198</v>
      </c>
      <c r="K195" s="8">
        <v>8697.4524135003194</v>
      </c>
    </row>
    <row r="196" spans="1:11" outlineLevel="2" x14ac:dyDescent="0.25">
      <c r="A196" s="6" t="s">
        <v>97</v>
      </c>
      <c r="B196" s="6" t="s">
        <v>98</v>
      </c>
      <c r="C196" s="6" t="s">
        <v>254</v>
      </c>
      <c r="D196" s="6" t="s">
        <v>255</v>
      </c>
      <c r="E196" s="7">
        <v>65.518000000000001</v>
      </c>
      <c r="F196" s="8">
        <v>682252.57</v>
      </c>
      <c r="G196" s="8">
        <v>338553.62969996798</v>
      </c>
      <c r="H196" s="8">
        <v>1020806.19969997</v>
      </c>
      <c r="I196" s="8">
        <v>10413.208126011201</v>
      </c>
      <c r="J196" s="8">
        <v>5167.3376736159198</v>
      </c>
      <c r="K196" s="8">
        <v>15580.5457996271</v>
      </c>
    </row>
    <row r="197" spans="1:11" outlineLevel="2" x14ac:dyDescent="0.25">
      <c r="A197" s="6" t="s">
        <v>97</v>
      </c>
      <c r="B197" s="6" t="s">
        <v>98</v>
      </c>
      <c r="C197" s="6" t="s">
        <v>414</v>
      </c>
      <c r="D197" s="6" t="s">
        <v>415</v>
      </c>
      <c r="E197" s="7">
        <v>9.7319999999999993</v>
      </c>
      <c r="F197" s="8">
        <v>204154.2</v>
      </c>
      <c r="G197" s="8">
        <v>50288.5302396302</v>
      </c>
      <c r="H197" s="8">
        <v>254442.73023963001</v>
      </c>
      <c r="I197" s="8">
        <v>20977.6202219482</v>
      </c>
      <c r="J197" s="8">
        <v>5167.3376736159198</v>
      </c>
      <c r="K197" s="8">
        <v>26144.957895564101</v>
      </c>
    </row>
    <row r="198" spans="1:11" outlineLevel="2" x14ac:dyDescent="0.25">
      <c r="A198" s="6" t="s">
        <v>97</v>
      </c>
      <c r="B198" s="6" t="s">
        <v>98</v>
      </c>
      <c r="C198" s="6" t="s">
        <v>416</v>
      </c>
      <c r="D198" s="6" t="s">
        <v>417</v>
      </c>
      <c r="E198" s="7">
        <v>54.197000000000003</v>
      </c>
      <c r="F198" s="8">
        <v>351747.65</v>
      </c>
      <c r="G198" s="8">
        <v>280054.19989696197</v>
      </c>
      <c r="H198" s="8">
        <v>631801.84989696206</v>
      </c>
      <c r="I198" s="8">
        <v>6490.1682749967704</v>
      </c>
      <c r="J198" s="8">
        <v>5167.3376736159198</v>
      </c>
      <c r="K198" s="8">
        <v>11657.505948612699</v>
      </c>
    </row>
    <row r="199" spans="1:11" outlineLevel="2" x14ac:dyDescent="0.25">
      <c r="A199" s="6" t="s">
        <v>97</v>
      </c>
      <c r="B199" s="6" t="s">
        <v>98</v>
      </c>
      <c r="C199" s="6" t="s">
        <v>500</v>
      </c>
      <c r="D199" s="6" t="s">
        <v>501</v>
      </c>
      <c r="E199" s="7">
        <v>96.66</v>
      </c>
      <c r="F199" s="8">
        <v>1051731.6399999999</v>
      </c>
      <c r="G199" s="8">
        <v>499474.85953171499</v>
      </c>
      <c r="H199" s="8">
        <v>1551206.4995317201</v>
      </c>
      <c r="I199" s="8">
        <v>10880.7328781295</v>
      </c>
      <c r="J199" s="8">
        <v>5167.3376736159198</v>
      </c>
      <c r="K199" s="8">
        <v>16048.070551745401</v>
      </c>
    </row>
    <row r="200" spans="1:11" outlineLevel="2" x14ac:dyDescent="0.25">
      <c r="A200" s="6" t="s">
        <v>97</v>
      </c>
      <c r="B200" s="6" t="s">
        <v>98</v>
      </c>
      <c r="C200" s="6" t="s">
        <v>446</v>
      </c>
      <c r="D200" s="6" t="s">
        <v>447</v>
      </c>
      <c r="E200" s="7">
        <v>23.265999999999998</v>
      </c>
      <c r="F200" s="8">
        <v>196012.39</v>
      </c>
      <c r="G200" s="8">
        <v>120223.278314348</v>
      </c>
      <c r="H200" s="8">
        <v>316235.66831434797</v>
      </c>
      <c r="I200" s="8">
        <v>8424.8426889022594</v>
      </c>
      <c r="J200" s="8">
        <v>5167.3376736159198</v>
      </c>
      <c r="K200" s="8">
        <v>13592.1803625182</v>
      </c>
    </row>
    <row r="201" spans="1:11" outlineLevel="2" x14ac:dyDescent="0.25">
      <c r="A201" s="6" t="s">
        <v>97</v>
      </c>
      <c r="B201" s="6" t="s">
        <v>98</v>
      </c>
      <c r="C201" s="6" t="s">
        <v>314</v>
      </c>
      <c r="D201" s="6" t="s">
        <v>315</v>
      </c>
      <c r="E201" s="7">
        <v>6.7990000000000004</v>
      </c>
      <c r="F201" s="8">
        <v>72379.02</v>
      </c>
      <c r="G201" s="8">
        <v>35132.728842914701</v>
      </c>
      <c r="H201" s="8">
        <v>107511.748842915</v>
      </c>
      <c r="I201" s="8">
        <v>10645.539049860299</v>
      </c>
      <c r="J201" s="8">
        <v>5167.3376736159198</v>
      </c>
      <c r="K201" s="8">
        <v>15812.8767234762</v>
      </c>
    </row>
    <row r="202" spans="1:11" outlineLevel="2" x14ac:dyDescent="0.25">
      <c r="A202" s="6" t="s">
        <v>97</v>
      </c>
      <c r="B202" s="6" t="s">
        <v>98</v>
      </c>
      <c r="C202" s="6" t="s">
        <v>334</v>
      </c>
      <c r="D202" s="6" t="s">
        <v>335</v>
      </c>
      <c r="E202" s="7">
        <v>8.1980000000000004</v>
      </c>
      <c r="F202" s="8">
        <v>126222.75</v>
      </c>
      <c r="G202" s="8">
        <v>42361.834248303297</v>
      </c>
      <c r="H202" s="8">
        <v>168584.584248303</v>
      </c>
      <c r="I202" s="8">
        <v>15396.773603317901</v>
      </c>
      <c r="J202" s="8">
        <v>5167.3376736159198</v>
      </c>
      <c r="K202" s="8">
        <v>20564.1112769338</v>
      </c>
    </row>
    <row r="203" spans="1:11" outlineLevel="2" x14ac:dyDescent="0.25">
      <c r="A203" s="6" t="s">
        <v>97</v>
      </c>
      <c r="B203" s="6" t="s">
        <v>98</v>
      </c>
      <c r="C203" s="6" t="s">
        <v>316</v>
      </c>
      <c r="D203" s="6" t="s">
        <v>317</v>
      </c>
      <c r="E203" s="7">
        <v>46.8</v>
      </c>
      <c r="F203" s="8">
        <v>220983.55</v>
      </c>
      <c r="G203" s="8">
        <v>241831.40312522501</v>
      </c>
      <c r="H203" s="8">
        <v>462814.95312522497</v>
      </c>
      <c r="I203" s="8">
        <v>4721.8707264957302</v>
      </c>
      <c r="J203" s="8">
        <v>5167.3376736159198</v>
      </c>
      <c r="K203" s="8">
        <v>9889.2084001116491</v>
      </c>
    </row>
    <row r="204" spans="1:11" outlineLevel="2" x14ac:dyDescent="0.25">
      <c r="A204" s="6" t="s">
        <v>97</v>
      </c>
      <c r="B204" s="6" t="s">
        <v>98</v>
      </c>
      <c r="C204" s="6" t="s">
        <v>258</v>
      </c>
      <c r="D204" s="6" t="s">
        <v>259</v>
      </c>
      <c r="E204" s="7">
        <v>21.327999999999999</v>
      </c>
      <c r="F204" s="8">
        <v>147211.5</v>
      </c>
      <c r="G204" s="8">
        <v>110208.97790288</v>
      </c>
      <c r="H204" s="8">
        <v>257420.47790288</v>
      </c>
      <c r="I204" s="8">
        <v>6902.2646286571598</v>
      </c>
      <c r="J204" s="8">
        <v>5167.3376736159198</v>
      </c>
      <c r="K204" s="8">
        <v>12069.602302273101</v>
      </c>
    </row>
    <row r="205" spans="1:11" outlineLevel="2" x14ac:dyDescent="0.25">
      <c r="A205" s="6" t="s">
        <v>97</v>
      </c>
      <c r="B205" s="6" t="s">
        <v>98</v>
      </c>
      <c r="C205" s="6" t="s">
        <v>262</v>
      </c>
      <c r="D205" s="6" t="s">
        <v>263</v>
      </c>
      <c r="E205" s="7">
        <v>26.265000000000001</v>
      </c>
      <c r="F205" s="8">
        <v>272014.59999999998</v>
      </c>
      <c r="G205" s="8">
        <v>135720.12399752199</v>
      </c>
      <c r="H205" s="8">
        <v>407734.72399752203</v>
      </c>
      <c r="I205" s="8">
        <v>10356.5429278508</v>
      </c>
      <c r="J205" s="8">
        <v>5167.3376736159198</v>
      </c>
      <c r="K205" s="8">
        <v>15523.880601466701</v>
      </c>
    </row>
    <row r="206" spans="1:11" outlineLevel="2" x14ac:dyDescent="0.25">
      <c r="A206" s="6" t="s">
        <v>97</v>
      </c>
      <c r="B206" s="6" t="s">
        <v>98</v>
      </c>
      <c r="C206" s="6" t="s">
        <v>264</v>
      </c>
      <c r="D206" s="6" t="s">
        <v>265</v>
      </c>
      <c r="E206" s="7">
        <v>17.93</v>
      </c>
      <c r="F206" s="8">
        <v>109277.48</v>
      </c>
      <c r="G206" s="8">
        <v>92650.364487933504</v>
      </c>
      <c r="H206" s="8">
        <v>201927.84448793399</v>
      </c>
      <c r="I206" s="8">
        <v>6094.6726157278299</v>
      </c>
      <c r="J206" s="8">
        <v>5167.3376736159198</v>
      </c>
      <c r="K206" s="8">
        <v>11262.0102893438</v>
      </c>
    </row>
    <row r="207" spans="1:11" outlineLevel="2" x14ac:dyDescent="0.25">
      <c r="A207" s="6" t="s">
        <v>97</v>
      </c>
      <c r="B207" s="6" t="s">
        <v>98</v>
      </c>
      <c r="C207" s="6" t="s">
        <v>384</v>
      </c>
      <c r="D207" s="6" t="s">
        <v>385</v>
      </c>
      <c r="E207" s="7">
        <v>7.9980000000000002</v>
      </c>
      <c r="F207" s="8">
        <v>123990.39999999999</v>
      </c>
      <c r="G207" s="8">
        <v>41328.366713580202</v>
      </c>
      <c r="H207" s="8">
        <v>165318.76671358</v>
      </c>
      <c r="I207" s="8">
        <v>15502.6756689172</v>
      </c>
      <c r="J207" s="8">
        <v>5167.3376736159198</v>
      </c>
      <c r="K207" s="8">
        <v>20670.013342533199</v>
      </c>
    </row>
    <row r="208" spans="1:11" outlineLevel="2" x14ac:dyDescent="0.25">
      <c r="A208" s="6" t="s">
        <v>97</v>
      </c>
      <c r="B208" s="6" t="s">
        <v>98</v>
      </c>
      <c r="C208" s="6" t="s">
        <v>438</v>
      </c>
      <c r="D208" s="6" t="s">
        <v>439</v>
      </c>
      <c r="E208" s="7">
        <v>11.266</v>
      </c>
      <c r="F208" s="8">
        <v>143013.65</v>
      </c>
      <c r="G208" s="8">
        <v>58215.226230957</v>
      </c>
      <c r="H208" s="8">
        <v>201228.87623095699</v>
      </c>
      <c r="I208" s="8">
        <v>12694.2703710279</v>
      </c>
      <c r="J208" s="8">
        <v>5167.3376736159198</v>
      </c>
      <c r="K208" s="8">
        <v>17861.608044643799</v>
      </c>
    </row>
    <row r="209" spans="1:11" outlineLevel="2" x14ac:dyDescent="0.25">
      <c r="A209" s="6" t="s">
        <v>97</v>
      </c>
      <c r="B209" s="6" t="s">
        <v>98</v>
      </c>
      <c r="C209" s="6" t="s">
        <v>268</v>
      </c>
      <c r="D209" s="6" t="s">
        <v>269</v>
      </c>
      <c r="E209" s="7">
        <v>93.396000000000001</v>
      </c>
      <c r="F209" s="8">
        <v>1075623.95</v>
      </c>
      <c r="G209" s="8">
        <v>482608.66936503298</v>
      </c>
      <c r="H209" s="8">
        <v>1558232.61936503</v>
      </c>
      <c r="I209" s="8">
        <v>11516.8096064071</v>
      </c>
      <c r="J209" s="8">
        <v>5167.3376736159198</v>
      </c>
      <c r="K209" s="8">
        <v>16684.147280023099</v>
      </c>
    </row>
    <row r="210" spans="1:11" outlineLevel="2" x14ac:dyDescent="0.25">
      <c r="A210" s="6" t="s">
        <v>97</v>
      </c>
      <c r="B210" s="6" t="s">
        <v>98</v>
      </c>
      <c r="C210" s="6" t="s">
        <v>270</v>
      </c>
      <c r="D210" s="6" t="s">
        <v>271</v>
      </c>
      <c r="E210" s="7">
        <v>20.797000000000001</v>
      </c>
      <c r="F210" s="8">
        <v>301419.02</v>
      </c>
      <c r="G210" s="8">
        <v>107465.12159819</v>
      </c>
      <c r="H210" s="8">
        <v>408884.14159819001</v>
      </c>
      <c r="I210" s="8">
        <v>14493.389431168</v>
      </c>
      <c r="J210" s="8">
        <v>5167.3376736159198</v>
      </c>
      <c r="K210" s="8">
        <v>19660.727104783899</v>
      </c>
    </row>
    <row r="211" spans="1:11" outlineLevel="2" x14ac:dyDescent="0.25">
      <c r="A211" s="6" t="s">
        <v>97</v>
      </c>
      <c r="B211" s="6" t="s">
        <v>98</v>
      </c>
      <c r="C211" s="6" t="s">
        <v>272</v>
      </c>
      <c r="D211" s="6" t="s">
        <v>273</v>
      </c>
      <c r="E211" s="7">
        <v>7.2</v>
      </c>
      <c r="F211" s="8">
        <v>78995.11</v>
      </c>
      <c r="G211" s="8">
        <v>37204.831250034702</v>
      </c>
      <c r="H211" s="8">
        <v>116199.941250035</v>
      </c>
      <c r="I211" s="8">
        <v>10971.543055555599</v>
      </c>
      <c r="J211" s="8">
        <v>5167.3376736159198</v>
      </c>
      <c r="K211" s="8">
        <v>16138.8807291715</v>
      </c>
    </row>
    <row r="212" spans="1:11" outlineLevel="2" x14ac:dyDescent="0.25">
      <c r="A212" s="6" t="s">
        <v>97</v>
      </c>
      <c r="B212" s="6" t="s">
        <v>98</v>
      </c>
      <c r="C212" s="6" t="s">
        <v>396</v>
      </c>
      <c r="D212" s="6" t="s">
        <v>397</v>
      </c>
      <c r="E212" s="7">
        <v>52.466000000000001</v>
      </c>
      <c r="F212" s="8">
        <v>239833.86</v>
      </c>
      <c r="G212" s="8">
        <v>271109.53838393302</v>
      </c>
      <c r="H212" s="8">
        <v>510943.398383933</v>
      </c>
      <c r="I212" s="8">
        <v>4571.2244120001496</v>
      </c>
      <c r="J212" s="8">
        <v>5167.3376736159198</v>
      </c>
      <c r="K212" s="8">
        <v>9738.5620856160804</v>
      </c>
    </row>
    <row r="213" spans="1:11" outlineLevel="2" x14ac:dyDescent="0.25">
      <c r="A213" s="6" t="s">
        <v>97</v>
      </c>
      <c r="B213" s="6" t="s">
        <v>98</v>
      </c>
      <c r="C213" s="6" t="s">
        <v>276</v>
      </c>
      <c r="D213" s="6" t="s">
        <v>277</v>
      </c>
      <c r="E213" s="7">
        <v>26.332000000000001</v>
      </c>
      <c r="F213" s="8">
        <v>157444.18</v>
      </c>
      <c r="G213" s="8">
        <v>136066.33562165499</v>
      </c>
      <c r="H213" s="8">
        <v>293510.51562165498</v>
      </c>
      <c r="I213" s="8">
        <v>5979.1956554762301</v>
      </c>
      <c r="J213" s="8">
        <v>5167.3376736159198</v>
      </c>
      <c r="K213" s="8">
        <v>11146.533329092201</v>
      </c>
    </row>
    <row r="214" spans="1:11" outlineLevel="2" x14ac:dyDescent="0.25">
      <c r="A214" s="6" t="s">
        <v>97</v>
      </c>
      <c r="B214" s="6" t="s">
        <v>98</v>
      </c>
      <c r="C214" s="6" t="s">
        <v>280</v>
      </c>
      <c r="D214" s="6" t="s">
        <v>281</v>
      </c>
      <c r="E214" s="7">
        <v>28.2</v>
      </c>
      <c r="F214" s="8">
        <v>79012.850000000006</v>
      </c>
      <c r="G214" s="8">
        <v>145718.92239596901</v>
      </c>
      <c r="H214" s="8">
        <v>224731.77239596899</v>
      </c>
      <c r="I214" s="8">
        <v>2801.8741134751799</v>
      </c>
      <c r="J214" s="8">
        <v>5167.3376736159198</v>
      </c>
      <c r="K214" s="8">
        <v>7969.2117870910997</v>
      </c>
    </row>
    <row r="215" spans="1:11" outlineLevel="1" x14ac:dyDescent="0.25">
      <c r="A215" s="6"/>
      <c r="B215" s="9" t="s">
        <v>128</v>
      </c>
      <c r="C215" s="6"/>
      <c r="D215" s="6"/>
      <c r="E215" s="7">
        <f>SUBTOTAL(9,E161:E214)</f>
        <v>1717.1620000000005</v>
      </c>
      <c r="F215" s="8">
        <f>SUBTOTAL(9,F161:F214)</f>
        <v>12151370.867999999</v>
      </c>
      <c r="G215" s="8">
        <f>SUBTOTAL(9,G161:G214)</f>
        <v>8873155.8943016659</v>
      </c>
      <c r="H215" s="8">
        <f>SUBTOTAL(9,H161:H214)</f>
        <v>21024526.762301676</v>
      </c>
      <c r="I215" s="8"/>
      <c r="J215" s="8"/>
      <c r="K215" s="8"/>
    </row>
    <row r="216" spans="1:11" outlineLevel="2" x14ac:dyDescent="0.25">
      <c r="A216" s="6" t="s">
        <v>103</v>
      </c>
      <c r="B216" s="6" t="s">
        <v>104</v>
      </c>
      <c r="C216" s="6" t="s">
        <v>354</v>
      </c>
      <c r="D216" s="6" t="s">
        <v>355</v>
      </c>
      <c r="E216" s="7">
        <v>4.7300000000000004</v>
      </c>
      <c r="F216" s="8">
        <v>40586.11</v>
      </c>
      <c r="G216" s="8">
        <v>34953.302126238101</v>
      </c>
      <c r="H216" s="8">
        <v>75539.412126238094</v>
      </c>
      <c r="I216" s="8">
        <v>8580.5729386892199</v>
      </c>
      <c r="J216" s="8">
        <v>7389.7044664351197</v>
      </c>
      <c r="K216" s="8">
        <v>15970.2774051243</v>
      </c>
    </row>
    <row r="217" spans="1:11" outlineLevel="2" x14ac:dyDescent="0.25">
      <c r="A217" s="6" t="s">
        <v>103</v>
      </c>
      <c r="B217" s="6" t="s">
        <v>104</v>
      </c>
      <c r="C217" s="6" t="s">
        <v>196</v>
      </c>
      <c r="D217" s="6" t="s">
        <v>197</v>
      </c>
      <c r="E217" s="7">
        <v>72.864999999999995</v>
      </c>
      <c r="F217" s="8">
        <v>218682.92</v>
      </c>
      <c r="G217" s="8">
        <v>538450.81594679505</v>
      </c>
      <c r="H217" s="8">
        <v>757133.73594679497</v>
      </c>
      <c r="I217" s="8">
        <v>3001.2066149728998</v>
      </c>
      <c r="J217" s="8">
        <v>7389.7044664351197</v>
      </c>
      <c r="K217" s="8">
        <v>10390.911081408</v>
      </c>
    </row>
    <row r="218" spans="1:11" outlineLevel="2" x14ac:dyDescent="0.25">
      <c r="A218" s="6" t="s">
        <v>103</v>
      </c>
      <c r="B218" s="6" t="s">
        <v>104</v>
      </c>
      <c r="C218" s="6" t="s">
        <v>198</v>
      </c>
      <c r="D218" s="6" t="s">
        <v>199</v>
      </c>
      <c r="E218" s="7">
        <v>245.43299999999999</v>
      </c>
      <c r="F218" s="8">
        <v>946957.67</v>
      </c>
      <c r="G218" s="8">
        <v>1813677.3363105699</v>
      </c>
      <c r="H218" s="8">
        <v>2760635.0063105701</v>
      </c>
      <c r="I218" s="8">
        <v>3858.31436685368</v>
      </c>
      <c r="J218" s="8">
        <v>7389.7044664351197</v>
      </c>
      <c r="K218" s="8">
        <v>11248.018833288799</v>
      </c>
    </row>
    <row r="219" spans="1:11" outlineLevel="2" x14ac:dyDescent="0.25">
      <c r="A219" s="6" t="s">
        <v>103</v>
      </c>
      <c r="B219" s="6" t="s">
        <v>104</v>
      </c>
      <c r="C219" s="6" t="s">
        <v>454</v>
      </c>
      <c r="D219" s="6" t="s">
        <v>455</v>
      </c>
      <c r="E219" s="7">
        <v>72.963999999999999</v>
      </c>
      <c r="F219" s="8">
        <v>628118.67000000004</v>
      </c>
      <c r="G219" s="8">
        <v>539182.39668897202</v>
      </c>
      <c r="H219" s="8">
        <v>1167301.06668897</v>
      </c>
      <c r="I219" s="8">
        <v>8608.6106847212304</v>
      </c>
      <c r="J219" s="8">
        <v>7389.7044664351197</v>
      </c>
      <c r="K219" s="8">
        <v>15998.315151156299</v>
      </c>
    </row>
    <row r="220" spans="1:11" outlineLevel="2" x14ac:dyDescent="0.25">
      <c r="A220" s="6" t="s">
        <v>103</v>
      </c>
      <c r="B220" s="6" t="s">
        <v>104</v>
      </c>
      <c r="C220" s="6" t="s">
        <v>200</v>
      </c>
      <c r="D220" s="6" t="s">
        <v>201</v>
      </c>
      <c r="E220" s="7">
        <v>108.43300000000001</v>
      </c>
      <c r="F220" s="8">
        <v>449844.98</v>
      </c>
      <c r="G220" s="8">
        <v>801287.82440895902</v>
      </c>
      <c r="H220" s="8">
        <v>1251132.80440896</v>
      </c>
      <c r="I220" s="8">
        <v>4148.5984893897603</v>
      </c>
      <c r="J220" s="8">
        <v>7389.7044664351197</v>
      </c>
      <c r="K220" s="8">
        <v>11538.3029558249</v>
      </c>
    </row>
    <row r="221" spans="1:11" outlineLevel="2" x14ac:dyDescent="0.25">
      <c r="A221" s="6" t="s">
        <v>103</v>
      </c>
      <c r="B221" s="6" t="s">
        <v>104</v>
      </c>
      <c r="C221" s="6" t="s">
        <v>408</v>
      </c>
      <c r="D221" s="6" t="s">
        <v>409</v>
      </c>
      <c r="E221" s="7">
        <v>39.866</v>
      </c>
      <c r="F221" s="8">
        <v>282520</v>
      </c>
      <c r="G221" s="8">
        <v>294597.95825890201</v>
      </c>
      <c r="H221" s="8">
        <v>577117.95825890196</v>
      </c>
      <c r="I221" s="8">
        <v>7086.7405809461698</v>
      </c>
      <c r="J221" s="8">
        <v>7389.7044664351197</v>
      </c>
      <c r="K221" s="8">
        <v>14476.445047381299</v>
      </c>
    </row>
    <row r="222" spans="1:11" outlineLevel="2" x14ac:dyDescent="0.25">
      <c r="A222" s="6" t="s">
        <v>103</v>
      </c>
      <c r="B222" s="6" t="s">
        <v>104</v>
      </c>
      <c r="C222" s="6" t="s">
        <v>364</v>
      </c>
      <c r="D222" s="6" t="s">
        <v>365</v>
      </c>
      <c r="E222" s="7">
        <v>51.265999999999998</v>
      </c>
      <c r="F222" s="8">
        <v>290638.40000000002</v>
      </c>
      <c r="G222" s="8">
        <v>378840.58917626302</v>
      </c>
      <c r="H222" s="8">
        <v>669478.98917626298</v>
      </c>
      <c r="I222" s="8">
        <v>5669.22326688253</v>
      </c>
      <c r="J222" s="8">
        <v>7389.7044664351197</v>
      </c>
      <c r="K222" s="8">
        <v>13058.9277333177</v>
      </c>
    </row>
    <row r="223" spans="1:11" outlineLevel="2" x14ac:dyDescent="0.25">
      <c r="A223" s="6" t="s">
        <v>103</v>
      </c>
      <c r="B223" s="6" t="s">
        <v>104</v>
      </c>
      <c r="C223" s="6" t="s">
        <v>370</v>
      </c>
      <c r="D223" s="6" t="s">
        <v>371</v>
      </c>
      <c r="E223" s="7">
        <v>53.798999999999999</v>
      </c>
      <c r="F223" s="8">
        <v>437315.6</v>
      </c>
      <c r="G223" s="8">
        <v>397558.71058974299</v>
      </c>
      <c r="H223" s="8">
        <v>834874.31058974296</v>
      </c>
      <c r="I223" s="8">
        <v>8128.6938418929703</v>
      </c>
      <c r="J223" s="8">
        <v>7389.7044664351197</v>
      </c>
      <c r="K223" s="8">
        <v>15518.3983083281</v>
      </c>
    </row>
    <row r="224" spans="1:11" outlineLevel="2" x14ac:dyDescent="0.25">
      <c r="A224" s="6" t="s">
        <v>103</v>
      </c>
      <c r="B224" s="6" t="s">
        <v>104</v>
      </c>
      <c r="C224" s="6" t="s">
        <v>204</v>
      </c>
      <c r="D224" s="6" t="s">
        <v>205</v>
      </c>
      <c r="E224" s="7">
        <v>30.231999999999999</v>
      </c>
      <c r="F224" s="8">
        <v>132663.48000000001</v>
      </c>
      <c r="G224" s="8">
        <v>223405.545429266</v>
      </c>
      <c r="H224" s="8">
        <v>356069.02542926598</v>
      </c>
      <c r="I224" s="8">
        <v>4388.1807356443496</v>
      </c>
      <c r="J224" s="8">
        <v>7389.7044664351197</v>
      </c>
      <c r="K224" s="8">
        <v>11777.8852020795</v>
      </c>
    </row>
    <row r="225" spans="1:11" outlineLevel="2" x14ac:dyDescent="0.25">
      <c r="A225" s="6" t="s">
        <v>103</v>
      </c>
      <c r="B225" s="6" t="s">
        <v>104</v>
      </c>
      <c r="C225" s="6" t="s">
        <v>372</v>
      </c>
      <c r="D225" s="6" t="s">
        <v>373</v>
      </c>
      <c r="E225" s="7">
        <v>34.497999999999998</v>
      </c>
      <c r="F225" s="8">
        <v>275509.51</v>
      </c>
      <c r="G225" s="8">
        <v>254930.02468307901</v>
      </c>
      <c r="H225" s="8">
        <v>530439.53468307899</v>
      </c>
      <c r="I225" s="8">
        <v>7986.2458693257604</v>
      </c>
      <c r="J225" s="8">
        <v>7389.7044664351197</v>
      </c>
      <c r="K225" s="8">
        <v>15375.950335760899</v>
      </c>
    </row>
    <row r="226" spans="1:11" outlineLevel="2" x14ac:dyDescent="0.25">
      <c r="A226" s="6" t="s">
        <v>103</v>
      </c>
      <c r="B226" s="6" t="s">
        <v>104</v>
      </c>
      <c r="C226" s="6" t="s">
        <v>462</v>
      </c>
      <c r="D226" s="6" t="s">
        <v>463</v>
      </c>
      <c r="E226" s="7">
        <v>15.17</v>
      </c>
      <c r="F226" s="8">
        <v>98564.42</v>
      </c>
      <c r="G226" s="8">
        <v>112101.816755821</v>
      </c>
      <c r="H226" s="8">
        <v>210666.23675582101</v>
      </c>
      <c r="I226" s="8">
        <v>6497.3249835201004</v>
      </c>
      <c r="J226" s="8">
        <v>7389.7044664351197</v>
      </c>
      <c r="K226" s="8">
        <v>13887.0294499552</v>
      </c>
    </row>
    <row r="227" spans="1:11" outlineLevel="2" x14ac:dyDescent="0.25">
      <c r="A227" s="6" t="s">
        <v>103</v>
      </c>
      <c r="B227" s="6" t="s">
        <v>104</v>
      </c>
      <c r="C227" s="6" t="s">
        <v>292</v>
      </c>
      <c r="D227" s="6" t="s">
        <v>293</v>
      </c>
      <c r="E227" s="7">
        <v>4.4329999999999998</v>
      </c>
      <c r="F227" s="8">
        <v>67171.87</v>
      </c>
      <c r="G227" s="8">
        <v>32758.559899706899</v>
      </c>
      <c r="H227" s="8">
        <v>99930.429899706898</v>
      </c>
      <c r="I227" s="8">
        <v>15152.6889239792</v>
      </c>
      <c r="J227" s="8">
        <v>7389.7044664351197</v>
      </c>
      <c r="K227" s="8">
        <v>22542.3933904144</v>
      </c>
    </row>
    <row r="228" spans="1:11" outlineLevel="2" x14ac:dyDescent="0.25">
      <c r="A228" s="6" t="s">
        <v>103</v>
      </c>
      <c r="B228" s="6" t="s">
        <v>104</v>
      </c>
      <c r="C228" s="6" t="s">
        <v>410</v>
      </c>
      <c r="D228" s="6" t="s">
        <v>411</v>
      </c>
      <c r="E228" s="7">
        <v>43.332000000000001</v>
      </c>
      <c r="F228" s="8">
        <v>259986.3</v>
      </c>
      <c r="G228" s="8">
        <v>320210.67393956601</v>
      </c>
      <c r="H228" s="8">
        <v>580196.97393956606</v>
      </c>
      <c r="I228" s="8">
        <v>5999.8684574910003</v>
      </c>
      <c r="J228" s="8">
        <v>7389.7044664351197</v>
      </c>
      <c r="K228" s="8">
        <v>13389.5729239261</v>
      </c>
    </row>
    <row r="229" spans="1:11" outlineLevel="2" x14ac:dyDescent="0.25">
      <c r="A229" s="6" t="s">
        <v>103</v>
      </c>
      <c r="B229" s="6" t="s">
        <v>104</v>
      </c>
      <c r="C229" s="6" t="s">
        <v>376</v>
      </c>
      <c r="D229" s="6" t="s">
        <v>377</v>
      </c>
      <c r="E229" s="7">
        <v>25.965</v>
      </c>
      <c r="F229" s="8">
        <v>187786.31</v>
      </c>
      <c r="G229" s="8">
        <v>191873.67647098799</v>
      </c>
      <c r="H229" s="8">
        <v>379659.98647098802</v>
      </c>
      <c r="I229" s="8">
        <v>7232.2861544386697</v>
      </c>
      <c r="J229" s="8">
        <v>7389.7044664351197</v>
      </c>
      <c r="K229" s="8">
        <v>14621.990620873799</v>
      </c>
    </row>
    <row r="230" spans="1:11" outlineLevel="2" x14ac:dyDescent="0.25">
      <c r="A230" s="6" t="s">
        <v>103</v>
      </c>
      <c r="B230" s="6" t="s">
        <v>104</v>
      </c>
      <c r="C230" s="6" t="s">
        <v>208</v>
      </c>
      <c r="D230" s="6" t="s">
        <v>209</v>
      </c>
      <c r="E230" s="7">
        <v>36.764000000000003</v>
      </c>
      <c r="F230" s="8">
        <v>238164.64</v>
      </c>
      <c r="G230" s="8">
        <v>271675.09500402102</v>
      </c>
      <c r="H230" s="8">
        <v>509839.73500402097</v>
      </c>
      <c r="I230" s="8">
        <v>6478.2025894897197</v>
      </c>
      <c r="J230" s="8">
        <v>7389.7044664351197</v>
      </c>
      <c r="K230" s="8">
        <v>13867.907055924799</v>
      </c>
    </row>
    <row r="231" spans="1:11" outlineLevel="2" x14ac:dyDescent="0.25">
      <c r="A231" s="6" t="s">
        <v>103</v>
      </c>
      <c r="B231" s="6" t="s">
        <v>104</v>
      </c>
      <c r="C231" s="6" t="s">
        <v>378</v>
      </c>
      <c r="D231" s="6" t="s">
        <v>379</v>
      </c>
      <c r="E231" s="7">
        <v>12.666</v>
      </c>
      <c r="F231" s="8">
        <v>40133.93</v>
      </c>
      <c r="G231" s="8">
        <v>93597.996771867198</v>
      </c>
      <c r="H231" s="8">
        <v>133731.926771867</v>
      </c>
      <c r="I231" s="8">
        <v>3168.6349281541102</v>
      </c>
      <c r="J231" s="8">
        <v>7389.7044664351197</v>
      </c>
      <c r="K231" s="8">
        <v>10558.3393945892</v>
      </c>
    </row>
    <row r="232" spans="1:11" outlineLevel="2" x14ac:dyDescent="0.25">
      <c r="A232" s="6" t="s">
        <v>103</v>
      </c>
      <c r="B232" s="6" t="s">
        <v>104</v>
      </c>
      <c r="C232" s="6" t="s">
        <v>212</v>
      </c>
      <c r="D232" s="6" t="s">
        <v>213</v>
      </c>
      <c r="E232" s="7">
        <v>577.89800000000002</v>
      </c>
      <c r="F232" s="8">
        <v>3468170.07</v>
      </c>
      <c r="G232" s="8">
        <v>4270495.4317439198</v>
      </c>
      <c r="H232" s="8">
        <v>7738665.5017439201</v>
      </c>
      <c r="I232" s="8">
        <v>6001.3533011015797</v>
      </c>
      <c r="J232" s="8">
        <v>7389.7044664351197</v>
      </c>
      <c r="K232" s="8">
        <v>13391.0577675367</v>
      </c>
    </row>
    <row r="233" spans="1:11" outlineLevel="2" x14ac:dyDescent="0.25">
      <c r="A233" s="6" t="s">
        <v>103</v>
      </c>
      <c r="B233" s="6" t="s">
        <v>104</v>
      </c>
      <c r="C233" s="6" t="s">
        <v>214</v>
      </c>
      <c r="D233" s="6" t="s">
        <v>215</v>
      </c>
      <c r="E233" s="7">
        <v>313.46300000000002</v>
      </c>
      <c r="F233" s="8">
        <v>1348251.26</v>
      </c>
      <c r="G233" s="8">
        <v>2316398.9311621501</v>
      </c>
      <c r="H233" s="8">
        <v>3664650.1911621499</v>
      </c>
      <c r="I233" s="8">
        <v>4301.1496093637797</v>
      </c>
      <c r="J233" s="8">
        <v>7389.7044664351197</v>
      </c>
      <c r="K233" s="8">
        <v>11690.854075798899</v>
      </c>
    </row>
    <row r="234" spans="1:11" outlineLevel="2" x14ac:dyDescent="0.25">
      <c r="A234" s="6" t="s">
        <v>103</v>
      </c>
      <c r="B234" s="6" t="s">
        <v>104</v>
      </c>
      <c r="C234" s="6" t="s">
        <v>216</v>
      </c>
      <c r="D234" s="6" t="s">
        <v>217</v>
      </c>
      <c r="E234" s="7">
        <v>483.32900000000001</v>
      </c>
      <c r="F234" s="8">
        <v>2064269.37</v>
      </c>
      <c r="G234" s="8">
        <v>3571658.4700576202</v>
      </c>
      <c r="H234" s="8">
        <v>5635927.8400576198</v>
      </c>
      <c r="I234" s="8">
        <v>4270.9404360177004</v>
      </c>
      <c r="J234" s="8">
        <v>7389.7044664351197</v>
      </c>
      <c r="K234" s="8">
        <v>11660.644902452799</v>
      </c>
    </row>
    <row r="235" spans="1:11" outlineLevel="2" x14ac:dyDescent="0.25">
      <c r="A235" s="6" t="s">
        <v>103</v>
      </c>
      <c r="B235" s="6" t="s">
        <v>104</v>
      </c>
      <c r="C235" s="6" t="s">
        <v>218</v>
      </c>
      <c r="D235" s="6" t="s">
        <v>219</v>
      </c>
      <c r="E235" s="7">
        <v>4.7</v>
      </c>
      <c r="F235" s="8">
        <v>96327.62</v>
      </c>
      <c r="G235" s="8">
        <v>34731.610992244998</v>
      </c>
      <c r="H235" s="8">
        <v>131059.23099224499</v>
      </c>
      <c r="I235" s="8">
        <v>20495.2382978723</v>
      </c>
      <c r="J235" s="8">
        <v>7389.7044664351197</v>
      </c>
      <c r="K235" s="8">
        <v>27884.9427643075</v>
      </c>
    </row>
    <row r="236" spans="1:11" outlineLevel="2" x14ac:dyDescent="0.25">
      <c r="A236" s="6" t="s">
        <v>103</v>
      </c>
      <c r="B236" s="6" t="s">
        <v>104</v>
      </c>
      <c r="C236" s="6" t="s">
        <v>220</v>
      </c>
      <c r="D236" s="6" t="s">
        <v>221</v>
      </c>
      <c r="E236" s="7">
        <v>128.52699999999999</v>
      </c>
      <c r="F236" s="8">
        <v>616586.92000000004</v>
      </c>
      <c r="G236" s="8">
        <v>949776.54595750605</v>
      </c>
      <c r="H236" s="8">
        <v>1566363.4659575101</v>
      </c>
      <c r="I236" s="8">
        <v>4797.3337897873598</v>
      </c>
      <c r="J236" s="8">
        <v>7389.7044664351197</v>
      </c>
      <c r="K236" s="8">
        <v>12187.0382562225</v>
      </c>
    </row>
    <row r="237" spans="1:11" outlineLevel="2" x14ac:dyDescent="0.25">
      <c r="A237" s="6" t="s">
        <v>103</v>
      </c>
      <c r="B237" s="6" t="s">
        <v>104</v>
      </c>
      <c r="C237" s="6" t="s">
        <v>380</v>
      </c>
      <c r="D237" s="6" t="s">
        <v>381</v>
      </c>
      <c r="E237" s="7">
        <v>127.834</v>
      </c>
      <c r="F237" s="8">
        <v>961871.24</v>
      </c>
      <c r="G237" s="8">
        <v>944655.48076226702</v>
      </c>
      <c r="H237" s="8">
        <v>1906526.72076227</v>
      </c>
      <c r="I237" s="8">
        <v>7524.3772392321298</v>
      </c>
      <c r="J237" s="8">
        <v>7389.7044664351197</v>
      </c>
      <c r="K237" s="8">
        <v>14914.0817056672</v>
      </c>
    </row>
    <row r="238" spans="1:11" outlineLevel="2" x14ac:dyDescent="0.25">
      <c r="A238" s="6" t="s">
        <v>103</v>
      </c>
      <c r="B238" s="6" t="s">
        <v>104</v>
      </c>
      <c r="C238" s="6" t="s">
        <v>222</v>
      </c>
      <c r="D238" s="6" t="s">
        <v>223</v>
      </c>
      <c r="E238" s="7">
        <v>134.30000000000001</v>
      </c>
      <c r="F238" s="8">
        <v>524845.55000000005</v>
      </c>
      <c r="G238" s="8">
        <v>992437.30984223599</v>
      </c>
      <c r="H238" s="8">
        <v>1517282.8598422401</v>
      </c>
      <c r="I238" s="8">
        <v>3908.0085629188402</v>
      </c>
      <c r="J238" s="8">
        <v>7389.7044664351197</v>
      </c>
      <c r="K238" s="8">
        <v>11297.713029353999</v>
      </c>
    </row>
    <row r="239" spans="1:11" outlineLevel="2" x14ac:dyDescent="0.25">
      <c r="A239" s="6" t="s">
        <v>103</v>
      </c>
      <c r="B239" s="6" t="s">
        <v>104</v>
      </c>
      <c r="C239" s="6" t="s">
        <v>226</v>
      </c>
      <c r="D239" s="6" t="s">
        <v>227</v>
      </c>
      <c r="E239" s="7">
        <v>135.43199999999999</v>
      </c>
      <c r="F239" s="8">
        <v>694757.88</v>
      </c>
      <c r="G239" s="8">
        <v>1000802.4552982399</v>
      </c>
      <c r="H239" s="8">
        <v>1695560.33529824</v>
      </c>
      <c r="I239" s="8">
        <v>5129.93886230728</v>
      </c>
      <c r="J239" s="8">
        <v>7389.7044664351197</v>
      </c>
      <c r="K239" s="8">
        <v>12519.643328742401</v>
      </c>
    </row>
    <row r="240" spans="1:11" outlineLevel="2" x14ac:dyDescent="0.25">
      <c r="A240" s="6" t="s">
        <v>103</v>
      </c>
      <c r="B240" s="6" t="s">
        <v>104</v>
      </c>
      <c r="C240" s="6" t="s">
        <v>228</v>
      </c>
      <c r="D240" s="6" t="s">
        <v>229</v>
      </c>
      <c r="E240" s="7">
        <v>65.998000000000005</v>
      </c>
      <c r="F240" s="8">
        <v>256050.64</v>
      </c>
      <c r="G240" s="8">
        <v>487705.71537578502</v>
      </c>
      <c r="H240" s="8">
        <v>743756.35537578503</v>
      </c>
      <c r="I240" s="8">
        <v>3879.6727173550698</v>
      </c>
      <c r="J240" s="8">
        <v>7389.7044664351197</v>
      </c>
      <c r="K240" s="8">
        <v>11269.3771837902</v>
      </c>
    </row>
    <row r="241" spans="1:11" outlineLevel="2" x14ac:dyDescent="0.25">
      <c r="A241" s="6" t="s">
        <v>103</v>
      </c>
      <c r="B241" s="6" t="s">
        <v>104</v>
      </c>
      <c r="C241" s="6" t="s">
        <v>230</v>
      </c>
      <c r="D241" s="6" t="s">
        <v>231</v>
      </c>
      <c r="E241" s="7">
        <v>86.031000000000006</v>
      </c>
      <c r="F241" s="8">
        <v>392703.4</v>
      </c>
      <c r="G241" s="8">
        <v>635743.66495188</v>
      </c>
      <c r="H241" s="8">
        <v>1028447.06495188</v>
      </c>
      <c r="I241" s="8">
        <v>4564.6731991956403</v>
      </c>
      <c r="J241" s="8">
        <v>7389.7044664351197</v>
      </c>
      <c r="K241" s="8">
        <v>11954.3776656308</v>
      </c>
    </row>
    <row r="242" spans="1:11" outlineLevel="2" x14ac:dyDescent="0.25">
      <c r="A242" s="6" t="s">
        <v>103</v>
      </c>
      <c r="B242" s="6" t="s">
        <v>104</v>
      </c>
      <c r="C242" s="6" t="s">
        <v>232</v>
      </c>
      <c r="D242" s="6" t="s">
        <v>233</v>
      </c>
      <c r="E242" s="7">
        <v>276.66399999999999</v>
      </c>
      <c r="F242" s="8">
        <v>872973.32</v>
      </c>
      <c r="G242" s="8">
        <v>2044465.1965018001</v>
      </c>
      <c r="H242" s="8">
        <v>2917438.5165018002</v>
      </c>
      <c r="I242" s="8">
        <v>3155.3556660787099</v>
      </c>
      <c r="J242" s="8">
        <v>7389.7044664351197</v>
      </c>
      <c r="K242" s="8">
        <v>10545.0601325138</v>
      </c>
    </row>
    <row r="243" spans="1:11" outlineLevel="2" x14ac:dyDescent="0.25">
      <c r="A243" s="6" t="s">
        <v>103</v>
      </c>
      <c r="B243" s="6" t="s">
        <v>104</v>
      </c>
      <c r="C243" s="6" t="s">
        <v>234</v>
      </c>
      <c r="D243" s="6" t="s">
        <v>235</v>
      </c>
      <c r="E243" s="7">
        <v>95.67</v>
      </c>
      <c r="F243" s="8">
        <v>329880.52</v>
      </c>
      <c r="G243" s="8">
        <v>706973.02630384697</v>
      </c>
      <c r="H243" s="8">
        <v>1036853.54630385</v>
      </c>
      <c r="I243" s="8">
        <v>3448.1082889097902</v>
      </c>
      <c r="J243" s="8">
        <v>7389.7044664351197</v>
      </c>
      <c r="K243" s="8">
        <v>10837.812755344899</v>
      </c>
    </row>
    <row r="244" spans="1:11" outlineLevel="2" x14ac:dyDescent="0.25">
      <c r="A244" s="6" t="s">
        <v>103</v>
      </c>
      <c r="B244" s="6" t="s">
        <v>104</v>
      </c>
      <c r="C244" s="6" t="s">
        <v>516</v>
      </c>
      <c r="D244" s="6" t="s">
        <v>517</v>
      </c>
      <c r="E244" s="7">
        <v>1.4</v>
      </c>
      <c r="F244" s="8">
        <v>21153.49</v>
      </c>
      <c r="G244" s="8">
        <v>10345.5862530092</v>
      </c>
      <c r="H244" s="8">
        <v>31499.0762530092</v>
      </c>
      <c r="I244" s="8">
        <v>15109.6357142857</v>
      </c>
      <c r="J244" s="8">
        <v>7389.7044664351197</v>
      </c>
      <c r="K244" s="8">
        <v>22499.340180720799</v>
      </c>
    </row>
    <row r="245" spans="1:11" outlineLevel="2" x14ac:dyDescent="0.25">
      <c r="A245" s="6" t="s">
        <v>103</v>
      </c>
      <c r="B245" s="6" t="s">
        <v>104</v>
      </c>
      <c r="C245" s="6" t="s">
        <v>236</v>
      </c>
      <c r="D245" s="6" t="s">
        <v>237</v>
      </c>
      <c r="E245" s="7">
        <v>35.5</v>
      </c>
      <c r="F245" s="8">
        <v>319547.90999999997</v>
      </c>
      <c r="G245" s="8">
        <v>262334.50855844701</v>
      </c>
      <c r="H245" s="8">
        <v>581882.41855844704</v>
      </c>
      <c r="I245" s="8">
        <v>9001.3495774647909</v>
      </c>
      <c r="J245" s="8">
        <v>7389.7044664351197</v>
      </c>
      <c r="K245" s="8">
        <v>16391.054043899901</v>
      </c>
    </row>
    <row r="246" spans="1:11" outlineLevel="2" x14ac:dyDescent="0.25">
      <c r="A246" s="6" t="s">
        <v>103</v>
      </c>
      <c r="B246" s="6" t="s">
        <v>104</v>
      </c>
      <c r="C246" s="6" t="s">
        <v>238</v>
      </c>
      <c r="D246" s="6" t="s">
        <v>239</v>
      </c>
      <c r="E246" s="7">
        <v>32.6</v>
      </c>
      <c r="F246" s="8">
        <v>111622.61</v>
      </c>
      <c r="G246" s="8">
        <v>240904.36560578499</v>
      </c>
      <c r="H246" s="8">
        <v>352526.97560578497</v>
      </c>
      <c r="I246" s="8">
        <v>3424.00644171779</v>
      </c>
      <c r="J246" s="8">
        <v>7389.7044664351197</v>
      </c>
      <c r="K246" s="8">
        <v>10813.7109081529</v>
      </c>
    </row>
    <row r="247" spans="1:11" outlineLevel="2" x14ac:dyDescent="0.25">
      <c r="A247" s="6" t="s">
        <v>103</v>
      </c>
      <c r="B247" s="6" t="s">
        <v>104</v>
      </c>
      <c r="C247" s="6" t="s">
        <v>240</v>
      </c>
      <c r="D247" s="6" t="s">
        <v>241</v>
      </c>
      <c r="E247" s="7">
        <v>99.4</v>
      </c>
      <c r="F247" s="8">
        <v>289232.42</v>
      </c>
      <c r="G247" s="8">
        <v>734536.62396365101</v>
      </c>
      <c r="H247" s="8">
        <v>1023769.04396365</v>
      </c>
      <c r="I247" s="8">
        <v>2909.7828973843102</v>
      </c>
      <c r="J247" s="8">
        <v>7389.7044664351197</v>
      </c>
      <c r="K247" s="8">
        <v>10299.4873638194</v>
      </c>
    </row>
    <row r="248" spans="1:11" outlineLevel="2" x14ac:dyDescent="0.25">
      <c r="A248" s="6" t="s">
        <v>103</v>
      </c>
      <c r="B248" s="6" t="s">
        <v>104</v>
      </c>
      <c r="C248" s="6" t="s">
        <v>242</v>
      </c>
      <c r="D248" s="6" t="s">
        <v>243</v>
      </c>
      <c r="E248" s="7">
        <v>54.7</v>
      </c>
      <c r="F248" s="8">
        <v>174994.44</v>
      </c>
      <c r="G248" s="8">
        <v>404216.83431400103</v>
      </c>
      <c r="H248" s="8">
        <v>579211.27431400097</v>
      </c>
      <c r="I248" s="8">
        <v>3199.1670932358302</v>
      </c>
      <c r="J248" s="8">
        <v>7389.7044664351197</v>
      </c>
      <c r="K248" s="8">
        <v>10588.871559670901</v>
      </c>
    </row>
    <row r="249" spans="1:11" outlineLevel="2" x14ac:dyDescent="0.25">
      <c r="A249" s="6" t="s">
        <v>103</v>
      </c>
      <c r="B249" s="6" t="s">
        <v>104</v>
      </c>
      <c r="C249" s="6" t="s">
        <v>244</v>
      </c>
      <c r="D249" s="6" t="s">
        <v>245</v>
      </c>
      <c r="E249" s="7">
        <v>51.4</v>
      </c>
      <c r="F249" s="8">
        <v>135768.65</v>
      </c>
      <c r="G249" s="8">
        <v>379830.80957476498</v>
      </c>
      <c r="H249" s="8">
        <v>515599.459574765</v>
      </c>
      <c r="I249" s="8">
        <v>2641.4134241245101</v>
      </c>
      <c r="J249" s="8">
        <v>7389.7044664351197</v>
      </c>
      <c r="K249" s="8">
        <v>10031.117890559601</v>
      </c>
    </row>
    <row r="250" spans="1:11" outlineLevel="2" x14ac:dyDescent="0.25">
      <c r="A250" s="6" t="s">
        <v>103</v>
      </c>
      <c r="B250" s="6" t="s">
        <v>104</v>
      </c>
      <c r="C250" s="6" t="s">
        <v>246</v>
      </c>
      <c r="D250" s="6" t="s">
        <v>247</v>
      </c>
      <c r="E250" s="7">
        <v>128.4</v>
      </c>
      <c r="F250" s="8">
        <v>476013.14</v>
      </c>
      <c r="G250" s="8">
        <v>948838.053490269</v>
      </c>
      <c r="H250" s="8">
        <v>1424851.1934902701</v>
      </c>
      <c r="I250" s="8">
        <v>3707.2674454828698</v>
      </c>
      <c r="J250" s="8">
        <v>7389.7044664351197</v>
      </c>
      <c r="K250" s="8">
        <v>11096.971911918001</v>
      </c>
    </row>
    <row r="251" spans="1:11" outlineLevel="2" x14ac:dyDescent="0.25">
      <c r="A251" s="6" t="s">
        <v>103</v>
      </c>
      <c r="B251" s="6" t="s">
        <v>104</v>
      </c>
      <c r="C251" s="6" t="s">
        <v>432</v>
      </c>
      <c r="D251" s="6" t="s">
        <v>433</v>
      </c>
      <c r="E251" s="7">
        <v>28.864999999999998</v>
      </c>
      <c r="F251" s="8">
        <v>159278.74</v>
      </c>
      <c r="G251" s="8">
        <v>213303.81942365001</v>
      </c>
      <c r="H251" s="8">
        <v>372582.55942364997</v>
      </c>
      <c r="I251" s="8">
        <v>5518.05785553438</v>
      </c>
      <c r="J251" s="8">
        <v>7389.7044664351197</v>
      </c>
      <c r="K251" s="8">
        <v>12907.7623219695</v>
      </c>
    </row>
    <row r="252" spans="1:11" outlineLevel="2" x14ac:dyDescent="0.25">
      <c r="A252" s="6" t="s">
        <v>103</v>
      </c>
      <c r="B252" s="6" t="s">
        <v>104</v>
      </c>
      <c r="C252" s="6" t="s">
        <v>252</v>
      </c>
      <c r="D252" s="6" t="s">
        <v>253</v>
      </c>
      <c r="E252" s="7">
        <v>54.832000000000001</v>
      </c>
      <c r="F252" s="8">
        <v>287827.53999999998</v>
      </c>
      <c r="G252" s="8">
        <v>405192.27530356997</v>
      </c>
      <c r="H252" s="8">
        <v>693019.81530357001</v>
      </c>
      <c r="I252" s="8">
        <v>5249.2621097169504</v>
      </c>
      <c r="J252" s="8">
        <v>7389.7044664351197</v>
      </c>
      <c r="K252" s="8">
        <v>12638.966576152099</v>
      </c>
    </row>
    <row r="253" spans="1:11" outlineLevel="2" x14ac:dyDescent="0.25">
      <c r="A253" s="6" t="s">
        <v>103</v>
      </c>
      <c r="B253" s="6" t="s">
        <v>104</v>
      </c>
      <c r="C253" s="6" t="s">
        <v>254</v>
      </c>
      <c r="D253" s="6" t="s">
        <v>255</v>
      </c>
      <c r="E253" s="7">
        <v>65.087000000000003</v>
      </c>
      <c r="F253" s="8">
        <v>639596.94999999995</v>
      </c>
      <c r="G253" s="8">
        <v>480973.69460686197</v>
      </c>
      <c r="H253" s="8">
        <v>1120570.6446068599</v>
      </c>
      <c r="I253" s="8">
        <v>9826.8002826985394</v>
      </c>
      <c r="J253" s="8">
        <v>7389.7044664351197</v>
      </c>
      <c r="K253" s="8">
        <v>17216.504749133699</v>
      </c>
    </row>
    <row r="254" spans="1:11" outlineLevel="2" x14ac:dyDescent="0.25">
      <c r="A254" s="6" t="s">
        <v>103</v>
      </c>
      <c r="B254" s="6" t="s">
        <v>104</v>
      </c>
      <c r="C254" s="6" t="s">
        <v>416</v>
      </c>
      <c r="D254" s="6" t="s">
        <v>417</v>
      </c>
      <c r="E254" s="7">
        <v>17.399000000000001</v>
      </c>
      <c r="F254" s="8">
        <v>128706.92</v>
      </c>
      <c r="G254" s="8">
        <v>128573.468011505</v>
      </c>
      <c r="H254" s="8">
        <v>257280.38801150501</v>
      </c>
      <c r="I254" s="8">
        <v>7397.37456175642</v>
      </c>
      <c r="J254" s="8">
        <v>7389.7044664351197</v>
      </c>
      <c r="K254" s="8">
        <v>14787.0790281915</v>
      </c>
    </row>
    <row r="255" spans="1:11" outlineLevel="2" x14ac:dyDescent="0.25">
      <c r="A255" s="6" t="s">
        <v>103</v>
      </c>
      <c r="B255" s="6" t="s">
        <v>104</v>
      </c>
      <c r="C255" s="6" t="s">
        <v>448</v>
      </c>
      <c r="D255" s="6" t="s">
        <v>449</v>
      </c>
      <c r="E255" s="7">
        <v>85.397000000000006</v>
      </c>
      <c r="F255" s="8">
        <v>370486.41</v>
      </c>
      <c r="G255" s="8">
        <v>631058.59232016001</v>
      </c>
      <c r="H255" s="8">
        <v>1001545.00232016</v>
      </c>
      <c r="I255" s="8">
        <v>4338.4007634928603</v>
      </c>
      <c r="J255" s="8">
        <v>7389.7044664351197</v>
      </c>
      <c r="K255" s="8">
        <v>11728.105229928</v>
      </c>
    </row>
    <row r="256" spans="1:11" outlineLevel="2" x14ac:dyDescent="0.25">
      <c r="A256" s="6" t="s">
        <v>103</v>
      </c>
      <c r="B256" s="6" t="s">
        <v>104</v>
      </c>
      <c r="C256" s="6" t="s">
        <v>314</v>
      </c>
      <c r="D256" s="6" t="s">
        <v>315</v>
      </c>
      <c r="E256" s="7">
        <v>14.497999999999999</v>
      </c>
      <c r="F256" s="8">
        <v>79109.429999999993</v>
      </c>
      <c r="G256" s="8">
        <v>107135.93535437599</v>
      </c>
      <c r="H256" s="8">
        <v>186245.365354376</v>
      </c>
      <c r="I256" s="8">
        <v>5456.5753897089198</v>
      </c>
      <c r="J256" s="8">
        <v>7389.7044664351197</v>
      </c>
      <c r="K256" s="8">
        <v>12846.279856143999</v>
      </c>
    </row>
    <row r="257" spans="1:11" outlineLevel="2" x14ac:dyDescent="0.25">
      <c r="A257" s="6" t="s">
        <v>103</v>
      </c>
      <c r="B257" s="6" t="s">
        <v>104</v>
      </c>
      <c r="C257" s="6" t="s">
        <v>316</v>
      </c>
      <c r="D257" s="6" t="s">
        <v>317</v>
      </c>
      <c r="E257" s="7">
        <v>75.900000000000006</v>
      </c>
      <c r="F257" s="8">
        <v>526466.25</v>
      </c>
      <c r="G257" s="8">
        <v>560878.56900242495</v>
      </c>
      <c r="H257" s="8">
        <v>1087344.81900243</v>
      </c>
      <c r="I257" s="8">
        <v>6936.3142292490102</v>
      </c>
      <c r="J257" s="8">
        <v>7389.7044664351197</v>
      </c>
      <c r="K257" s="8">
        <v>14326.018695684101</v>
      </c>
    </row>
    <row r="258" spans="1:11" outlineLevel="2" x14ac:dyDescent="0.25">
      <c r="A258" s="6" t="s">
        <v>103</v>
      </c>
      <c r="B258" s="6" t="s">
        <v>104</v>
      </c>
      <c r="C258" s="6" t="s">
        <v>258</v>
      </c>
      <c r="D258" s="6" t="s">
        <v>259</v>
      </c>
      <c r="E258" s="7">
        <v>53.759</v>
      </c>
      <c r="F258" s="8">
        <v>328435.7</v>
      </c>
      <c r="G258" s="8">
        <v>397263.122411085</v>
      </c>
      <c r="H258" s="8">
        <v>725698.82241108501</v>
      </c>
      <c r="I258" s="8">
        <v>6109.4086571550797</v>
      </c>
      <c r="J258" s="8">
        <v>7389.7044664351197</v>
      </c>
      <c r="K258" s="8">
        <v>13499.113123590199</v>
      </c>
    </row>
    <row r="259" spans="1:11" outlineLevel="2" x14ac:dyDescent="0.25">
      <c r="A259" s="6" t="s">
        <v>103</v>
      </c>
      <c r="B259" s="6" t="s">
        <v>104</v>
      </c>
      <c r="C259" s="6" t="s">
        <v>260</v>
      </c>
      <c r="D259" s="6" t="s">
        <v>261</v>
      </c>
      <c r="E259" s="7">
        <v>28.765999999999998</v>
      </c>
      <c r="F259" s="8">
        <v>18482.3</v>
      </c>
      <c r="G259" s="8">
        <v>212572.23868147301</v>
      </c>
      <c r="H259" s="8">
        <v>231054.538681473</v>
      </c>
      <c r="I259" s="8">
        <v>642.50504067301699</v>
      </c>
      <c r="J259" s="8">
        <v>7389.7044664351197</v>
      </c>
      <c r="K259" s="8">
        <v>8032.2095071081303</v>
      </c>
    </row>
    <row r="260" spans="1:11" outlineLevel="2" x14ac:dyDescent="0.25">
      <c r="A260" s="6" t="s">
        <v>103</v>
      </c>
      <c r="B260" s="6" t="s">
        <v>104</v>
      </c>
      <c r="C260" s="6" t="s">
        <v>262</v>
      </c>
      <c r="D260" s="6" t="s">
        <v>263</v>
      </c>
      <c r="E260" s="7">
        <v>84.031999999999996</v>
      </c>
      <c r="F260" s="8">
        <v>589902</v>
      </c>
      <c r="G260" s="8">
        <v>620971.64572347596</v>
      </c>
      <c r="H260" s="8">
        <v>1210873.64572348</v>
      </c>
      <c r="I260" s="8">
        <v>7019.9685833967997</v>
      </c>
      <c r="J260" s="8">
        <v>7389.7044664351197</v>
      </c>
      <c r="K260" s="8">
        <v>14409.673049831899</v>
      </c>
    </row>
    <row r="261" spans="1:11" outlineLevel="2" x14ac:dyDescent="0.25">
      <c r="A261" s="6" t="s">
        <v>103</v>
      </c>
      <c r="B261" s="6" t="s">
        <v>104</v>
      </c>
      <c r="C261" s="6" t="s">
        <v>320</v>
      </c>
      <c r="D261" s="6" t="s">
        <v>321</v>
      </c>
      <c r="E261" s="7">
        <v>19.2</v>
      </c>
      <c r="F261" s="8">
        <v>507449.44</v>
      </c>
      <c r="G261" s="8">
        <v>141882.32575555399</v>
      </c>
      <c r="H261" s="8">
        <v>649331.76575555396</v>
      </c>
      <c r="I261" s="8">
        <v>26429.6583333333</v>
      </c>
      <c r="J261" s="8">
        <v>7389.7044664351197</v>
      </c>
      <c r="K261" s="8">
        <v>33819.362799768503</v>
      </c>
    </row>
    <row r="262" spans="1:11" outlineLevel="2" x14ac:dyDescent="0.25">
      <c r="A262" s="6" t="s">
        <v>103</v>
      </c>
      <c r="B262" s="6" t="s">
        <v>104</v>
      </c>
      <c r="C262" s="6" t="s">
        <v>384</v>
      </c>
      <c r="D262" s="6" t="s">
        <v>385</v>
      </c>
      <c r="E262" s="7">
        <v>39.465000000000003</v>
      </c>
      <c r="F262" s="8">
        <v>435155.92</v>
      </c>
      <c r="G262" s="8">
        <v>291634.686767862</v>
      </c>
      <c r="H262" s="8">
        <v>726790.60676786199</v>
      </c>
      <c r="I262" s="8">
        <v>11026.375776004101</v>
      </c>
      <c r="J262" s="8">
        <v>7389.7044664351197</v>
      </c>
      <c r="K262" s="8">
        <v>18416.080242439199</v>
      </c>
    </row>
    <row r="263" spans="1:11" outlineLevel="2" x14ac:dyDescent="0.25">
      <c r="A263" s="6" t="s">
        <v>103</v>
      </c>
      <c r="B263" s="6" t="s">
        <v>104</v>
      </c>
      <c r="C263" s="6" t="s">
        <v>438</v>
      </c>
      <c r="D263" s="6" t="s">
        <v>439</v>
      </c>
      <c r="E263" s="7">
        <v>135.72399999999999</v>
      </c>
      <c r="F263" s="8">
        <v>1150129.83</v>
      </c>
      <c r="G263" s="8">
        <v>1002960.24900244</v>
      </c>
      <c r="H263" s="8">
        <v>2153090.07900244</v>
      </c>
      <c r="I263" s="8">
        <v>8474.0342901771292</v>
      </c>
      <c r="J263" s="8">
        <v>7389.7044664351197</v>
      </c>
      <c r="K263" s="8">
        <v>15863.7387566122</v>
      </c>
    </row>
    <row r="264" spans="1:11" outlineLevel="2" x14ac:dyDescent="0.25">
      <c r="A264" s="6" t="s">
        <v>103</v>
      </c>
      <c r="B264" s="6" t="s">
        <v>104</v>
      </c>
      <c r="C264" s="6" t="s">
        <v>390</v>
      </c>
      <c r="D264" s="6" t="s">
        <v>391</v>
      </c>
      <c r="E264" s="7">
        <v>75.295000000000002</v>
      </c>
      <c r="F264" s="8">
        <v>423945.61</v>
      </c>
      <c r="G264" s="8">
        <v>556407.79780023196</v>
      </c>
      <c r="H264" s="8">
        <v>980353.40780023194</v>
      </c>
      <c r="I264" s="8">
        <v>5630.4616508400304</v>
      </c>
      <c r="J264" s="8">
        <v>7389.7044664351197</v>
      </c>
      <c r="K264" s="8">
        <v>13020.166117275099</v>
      </c>
    </row>
    <row r="265" spans="1:11" outlineLevel="2" x14ac:dyDescent="0.25">
      <c r="A265" s="6" t="s">
        <v>103</v>
      </c>
      <c r="B265" s="6" t="s">
        <v>104</v>
      </c>
      <c r="C265" s="6" t="s">
        <v>426</v>
      </c>
      <c r="D265" s="6" t="s">
        <v>427</v>
      </c>
      <c r="E265" s="7">
        <v>27.099</v>
      </c>
      <c r="F265" s="8">
        <v>104340.62</v>
      </c>
      <c r="G265" s="8">
        <v>200253.60133592499</v>
      </c>
      <c r="H265" s="8">
        <v>304594.22133592499</v>
      </c>
      <c r="I265" s="8">
        <v>3850.3494593896498</v>
      </c>
      <c r="J265" s="8">
        <v>7389.7044664351197</v>
      </c>
      <c r="K265" s="8">
        <v>11240.053925824801</v>
      </c>
    </row>
    <row r="266" spans="1:11" outlineLevel="2" x14ac:dyDescent="0.25">
      <c r="A266" s="6" t="s">
        <v>103</v>
      </c>
      <c r="B266" s="6" t="s">
        <v>104</v>
      </c>
      <c r="C266" s="6" t="s">
        <v>518</v>
      </c>
      <c r="D266" s="6" t="s">
        <v>519</v>
      </c>
      <c r="E266" s="7">
        <v>71.623999999999995</v>
      </c>
      <c r="F266" s="8">
        <v>836318.33</v>
      </c>
      <c r="G266" s="8">
        <v>529280.19270394905</v>
      </c>
      <c r="H266" s="8">
        <v>1365598.5227039501</v>
      </c>
      <c r="I266" s="8">
        <v>11676.5096894896</v>
      </c>
      <c r="J266" s="8">
        <v>7389.7044664351197</v>
      </c>
      <c r="K266" s="8">
        <v>19066.214155924699</v>
      </c>
    </row>
    <row r="267" spans="1:11" outlineLevel="2" x14ac:dyDescent="0.25">
      <c r="A267" s="6" t="s">
        <v>103</v>
      </c>
      <c r="B267" s="6" t="s">
        <v>104</v>
      </c>
      <c r="C267" s="6" t="s">
        <v>268</v>
      </c>
      <c r="D267" s="6" t="s">
        <v>269</v>
      </c>
      <c r="E267" s="7">
        <v>134.19900000000001</v>
      </c>
      <c r="F267" s="8">
        <v>1652061.89</v>
      </c>
      <c r="G267" s="8">
        <v>991690.94969112601</v>
      </c>
      <c r="H267" s="8">
        <v>2643752.83969113</v>
      </c>
      <c r="I267" s="8">
        <v>12310.5380069896</v>
      </c>
      <c r="J267" s="8">
        <v>7389.7044664351197</v>
      </c>
      <c r="K267" s="8">
        <v>19700.2424734247</v>
      </c>
    </row>
    <row r="268" spans="1:11" outlineLevel="2" x14ac:dyDescent="0.25">
      <c r="A268" s="6" t="s">
        <v>103</v>
      </c>
      <c r="B268" s="6" t="s">
        <v>104</v>
      </c>
      <c r="C268" s="6" t="s">
        <v>274</v>
      </c>
      <c r="D268" s="6" t="s">
        <v>275</v>
      </c>
      <c r="E268" s="7">
        <v>91.4</v>
      </c>
      <c r="F268" s="8">
        <v>334162.76</v>
      </c>
      <c r="G268" s="8">
        <v>675418.98823217</v>
      </c>
      <c r="H268" s="8">
        <v>1009581.74823217</v>
      </c>
      <c r="I268" s="8">
        <v>3656.0477024070001</v>
      </c>
      <c r="J268" s="8">
        <v>7389.7044664351197</v>
      </c>
      <c r="K268" s="8">
        <v>11045.7521688421</v>
      </c>
    </row>
    <row r="269" spans="1:11" outlineLevel="2" x14ac:dyDescent="0.25">
      <c r="A269" s="6" t="s">
        <v>103</v>
      </c>
      <c r="B269" s="6" t="s">
        <v>104</v>
      </c>
      <c r="C269" s="6" t="s">
        <v>276</v>
      </c>
      <c r="D269" s="6" t="s">
        <v>277</v>
      </c>
      <c r="E269" s="7">
        <v>79.031999999999996</v>
      </c>
      <c r="F269" s="8">
        <v>257321.86</v>
      </c>
      <c r="G269" s="8">
        <v>584023.12339129997</v>
      </c>
      <c r="H269" s="8">
        <v>841344.98339129996</v>
      </c>
      <c r="I269" s="8">
        <v>3255.9198805547098</v>
      </c>
      <c r="J269" s="8">
        <v>7389.7044664351197</v>
      </c>
      <c r="K269" s="8">
        <v>10645.6243469898</v>
      </c>
    </row>
    <row r="270" spans="1:11" outlineLevel="2" x14ac:dyDescent="0.25">
      <c r="A270" s="6" t="s">
        <v>103</v>
      </c>
      <c r="B270" s="6" t="s">
        <v>104</v>
      </c>
      <c r="C270" s="6" t="s">
        <v>398</v>
      </c>
      <c r="D270" s="6" t="s">
        <v>399</v>
      </c>
      <c r="E270" s="7">
        <v>58.8</v>
      </c>
      <c r="F270" s="8">
        <v>315857.26</v>
      </c>
      <c r="G270" s="8">
        <v>434514.62262638501</v>
      </c>
      <c r="H270" s="8">
        <v>750371.88262638496</v>
      </c>
      <c r="I270" s="8">
        <v>5371.7221088435399</v>
      </c>
      <c r="J270" s="8">
        <v>7389.7044664351197</v>
      </c>
      <c r="K270" s="8">
        <v>12761.4265752787</v>
      </c>
    </row>
    <row r="271" spans="1:11" outlineLevel="2" x14ac:dyDescent="0.25">
      <c r="A271" s="6" t="s">
        <v>103</v>
      </c>
      <c r="B271" s="6" t="s">
        <v>104</v>
      </c>
      <c r="C271" s="6" t="s">
        <v>322</v>
      </c>
      <c r="D271" s="6" t="s">
        <v>323</v>
      </c>
      <c r="E271" s="7">
        <v>62.4</v>
      </c>
      <c r="F271" s="8">
        <v>206209.2</v>
      </c>
      <c r="G271" s="8">
        <v>461117.55870555103</v>
      </c>
      <c r="H271" s="8">
        <v>667326.75870555104</v>
      </c>
      <c r="I271" s="8">
        <v>3304.6346153846198</v>
      </c>
      <c r="J271" s="8">
        <v>7389.7044664351197</v>
      </c>
      <c r="K271" s="8">
        <v>10694.3390818197</v>
      </c>
    </row>
    <row r="272" spans="1:11" outlineLevel="2" x14ac:dyDescent="0.25">
      <c r="A272" s="6" t="s">
        <v>103</v>
      </c>
      <c r="B272" s="6" t="s">
        <v>104</v>
      </c>
      <c r="C272" s="6" t="s">
        <v>280</v>
      </c>
      <c r="D272" s="6" t="s">
        <v>281</v>
      </c>
      <c r="E272" s="7">
        <v>95.298000000000002</v>
      </c>
      <c r="F272" s="8">
        <v>234734.71</v>
      </c>
      <c r="G272" s="8">
        <v>704224.05624233396</v>
      </c>
      <c r="H272" s="8">
        <v>938958.76624233404</v>
      </c>
      <c r="I272" s="8">
        <v>2463.16512413692</v>
      </c>
      <c r="J272" s="8">
        <v>7389.7044664351197</v>
      </c>
      <c r="K272" s="8">
        <v>9852.8695905720306</v>
      </c>
    </row>
    <row r="273" spans="1:11" outlineLevel="1" x14ac:dyDescent="0.25">
      <c r="A273" s="6"/>
      <c r="B273" s="9" t="s">
        <v>129</v>
      </c>
      <c r="C273" s="6"/>
      <c r="D273" s="6"/>
      <c r="E273" s="7">
        <f>SUBTOTAL(9,E216:E272)</f>
        <v>5083.7329999999984</v>
      </c>
      <c r="F273" s="8">
        <f>SUBTOTAL(9,F216:F272)</f>
        <v>27335644.930000007</v>
      </c>
      <c r="G273" s="8">
        <f>SUBTOTAL(9,G216:G272)</f>
        <v>37567284.456263594</v>
      </c>
      <c r="H273" s="8">
        <f>SUBTOTAL(9,H216:H272)</f>
        <v>64902929.386263624</v>
      </c>
      <c r="I273" s="8"/>
      <c r="J273" s="8"/>
      <c r="K273" s="8"/>
    </row>
    <row r="274" spans="1:11" outlineLevel="2" x14ac:dyDescent="0.25">
      <c r="A274" s="6" t="s">
        <v>65</v>
      </c>
      <c r="B274" s="6" t="s">
        <v>66</v>
      </c>
      <c r="C274" s="6" t="s">
        <v>196</v>
      </c>
      <c r="D274" s="6" t="s">
        <v>197</v>
      </c>
      <c r="E274" s="7">
        <v>21.835000000000001</v>
      </c>
      <c r="F274" s="8">
        <v>140739.51999999999</v>
      </c>
      <c r="G274" s="8">
        <v>193109.71051317299</v>
      </c>
      <c r="H274" s="8">
        <v>333849.23051317298</v>
      </c>
      <c r="I274" s="8">
        <v>6445.5928555072096</v>
      </c>
      <c r="J274" s="8">
        <v>8844.0444475920704</v>
      </c>
      <c r="K274" s="8">
        <v>15289.6373030993</v>
      </c>
    </row>
    <row r="275" spans="1:11" outlineLevel="2" x14ac:dyDescent="0.25">
      <c r="A275" s="6" t="s">
        <v>65</v>
      </c>
      <c r="B275" s="6" t="s">
        <v>66</v>
      </c>
      <c r="C275" s="6" t="s">
        <v>198</v>
      </c>
      <c r="D275" s="6" t="s">
        <v>199</v>
      </c>
      <c r="E275" s="7">
        <v>12.6</v>
      </c>
      <c r="F275" s="8">
        <v>66281.05</v>
      </c>
      <c r="G275" s="8">
        <v>111434.96003966</v>
      </c>
      <c r="H275" s="8">
        <v>177716.01003966</v>
      </c>
      <c r="I275" s="8">
        <v>5260.4007936507896</v>
      </c>
      <c r="J275" s="8">
        <v>8844.0444475920704</v>
      </c>
      <c r="K275" s="8">
        <v>14104.4452412429</v>
      </c>
    </row>
    <row r="276" spans="1:11" outlineLevel="2" x14ac:dyDescent="0.25">
      <c r="A276" s="6" t="s">
        <v>65</v>
      </c>
      <c r="B276" s="6" t="s">
        <v>66</v>
      </c>
      <c r="C276" s="6" t="s">
        <v>204</v>
      </c>
      <c r="D276" s="6" t="s">
        <v>205</v>
      </c>
      <c r="E276" s="7">
        <v>9.5619999999999994</v>
      </c>
      <c r="F276" s="8">
        <v>356092.34</v>
      </c>
      <c r="G276" s="8">
        <v>84566.753007875304</v>
      </c>
      <c r="H276" s="8">
        <v>440659.09300787502</v>
      </c>
      <c r="I276" s="8">
        <v>37240.361848985602</v>
      </c>
      <c r="J276" s="8">
        <v>8844.0444475920704</v>
      </c>
      <c r="K276" s="8">
        <v>46084.406296577603</v>
      </c>
    </row>
    <row r="277" spans="1:11" outlineLevel="2" x14ac:dyDescent="0.25">
      <c r="A277" s="6" t="s">
        <v>65</v>
      </c>
      <c r="B277" s="6" t="s">
        <v>66</v>
      </c>
      <c r="C277" s="6" t="s">
        <v>290</v>
      </c>
      <c r="D277" s="6" t="s">
        <v>291</v>
      </c>
      <c r="E277" s="7">
        <v>2.1</v>
      </c>
      <c r="F277" s="8">
        <v>102786.14</v>
      </c>
      <c r="G277" s="8">
        <v>18572.493339943299</v>
      </c>
      <c r="H277" s="8">
        <v>121358.633339943</v>
      </c>
      <c r="I277" s="8">
        <v>48945.780952380897</v>
      </c>
      <c r="J277" s="8">
        <v>8844.0444475920704</v>
      </c>
      <c r="K277" s="8">
        <v>57789.825399973</v>
      </c>
    </row>
    <row r="278" spans="1:11" outlineLevel="2" x14ac:dyDescent="0.25">
      <c r="A278" s="6" t="s">
        <v>65</v>
      </c>
      <c r="B278" s="6" t="s">
        <v>66</v>
      </c>
      <c r="C278" s="6" t="s">
        <v>208</v>
      </c>
      <c r="D278" s="6" t="s">
        <v>209</v>
      </c>
      <c r="E278" s="7">
        <v>9.1980000000000004</v>
      </c>
      <c r="F278" s="8">
        <v>47057</v>
      </c>
      <c r="G278" s="8">
        <v>81347.520828951805</v>
      </c>
      <c r="H278" s="8">
        <v>128404.52082895199</v>
      </c>
      <c r="I278" s="8">
        <v>5116.0034790171803</v>
      </c>
      <c r="J278" s="8">
        <v>8844.0444475920704</v>
      </c>
      <c r="K278" s="8">
        <v>13960.047926609201</v>
      </c>
    </row>
    <row r="279" spans="1:11" outlineLevel="2" x14ac:dyDescent="0.25">
      <c r="A279" s="6" t="s">
        <v>65</v>
      </c>
      <c r="B279" s="6" t="s">
        <v>66</v>
      </c>
      <c r="C279" s="6" t="s">
        <v>210</v>
      </c>
      <c r="D279" s="6" t="s">
        <v>211</v>
      </c>
      <c r="E279" s="7">
        <v>10.965999999999999</v>
      </c>
      <c r="F279" s="8">
        <v>122978.85</v>
      </c>
      <c r="G279" s="8">
        <v>96983.791412294595</v>
      </c>
      <c r="H279" s="8">
        <v>219962.64141229499</v>
      </c>
      <c r="I279" s="8">
        <v>11214.5586357833</v>
      </c>
      <c r="J279" s="8">
        <v>8844.0444475920704</v>
      </c>
      <c r="K279" s="8">
        <v>20058.603083375401</v>
      </c>
    </row>
    <row r="280" spans="1:11" outlineLevel="2" x14ac:dyDescent="0.25">
      <c r="A280" s="6" t="s">
        <v>65</v>
      </c>
      <c r="B280" s="6" t="s">
        <v>66</v>
      </c>
      <c r="C280" s="6" t="s">
        <v>212</v>
      </c>
      <c r="D280" s="6" t="s">
        <v>213</v>
      </c>
      <c r="E280" s="7">
        <v>37.033000000000001</v>
      </c>
      <c r="F280" s="8">
        <v>284865.38</v>
      </c>
      <c r="G280" s="8">
        <v>327521.49802767701</v>
      </c>
      <c r="H280" s="8">
        <v>612386.87802767695</v>
      </c>
      <c r="I280" s="8">
        <v>7692.2037102044096</v>
      </c>
      <c r="J280" s="8">
        <v>8844.0444475920704</v>
      </c>
      <c r="K280" s="8">
        <v>16536.248157796501</v>
      </c>
    </row>
    <row r="281" spans="1:11" outlineLevel="2" x14ac:dyDescent="0.25">
      <c r="A281" s="6" t="s">
        <v>65</v>
      </c>
      <c r="B281" s="6" t="s">
        <v>66</v>
      </c>
      <c r="C281" s="6" t="s">
        <v>214</v>
      </c>
      <c r="D281" s="6" t="s">
        <v>215</v>
      </c>
      <c r="E281" s="7">
        <v>36.363</v>
      </c>
      <c r="F281" s="8">
        <v>308979.71000000002</v>
      </c>
      <c r="G281" s="8">
        <v>321595.98824779002</v>
      </c>
      <c r="H281" s="8">
        <v>630575.69824778999</v>
      </c>
      <c r="I281" s="8">
        <v>8497.0907240876695</v>
      </c>
      <c r="J281" s="8">
        <v>8844.0444475920704</v>
      </c>
      <c r="K281" s="8">
        <v>17341.1351716797</v>
      </c>
    </row>
    <row r="282" spans="1:11" outlineLevel="2" x14ac:dyDescent="0.25">
      <c r="A282" s="6" t="s">
        <v>65</v>
      </c>
      <c r="B282" s="6" t="s">
        <v>66</v>
      </c>
      <c r="C282" s="6" t="s">
        <v>216</v>
      </c>
      <c r="D282" s="6" t="s">
        <v>217</v>
      </c>
      <c r="E282" s="7">
        <v>22.832000000000001</v>
      </c>
      <c r="F282" s="8">
        <v>127922.67</v>
      </c>
      <c r="G282" s="8">
        <v>201927.222827422</v>
      </c>
      <c r="H282" s="8">
        <v>329849.89282742201</v>
      </c>
      <c r="I282" s="8">
        <v>5602.7798703573899</v>
      </c>
      <c r="J282" s="8">
        <v>8844.0444475920704</v>
      </c>
      <c r="K282" s="8">
        <v>14446.8243179495</v>
      </c>
    </row>
    <row r="283" spans="1:11" outlineLevel="2" x14ac:dyDescent="0.25">
      <c r="A283" s="6" t="s">
        <v>65</v>
      </c>
      <c r="B283" s="6" t="s">
        <v>66</v>
      </c>
      <c r="C283" s="6" t="s">
        <v>220</v>
      </c>
      <c r="D283" s="6" t="s">
        <v>221</v>
      </c>
      <c r="E283" s="7">
        <v>5.3310000000000004</v>
      </c>
      <c r="F283" s="8">
        <v>87315.28</v>
      </c>
      <c r="G283" s="8">
        <v>47147.600950113301</v>
      </c>
      <c r="H283" s="8">
        <v>134462.880950113</v>
      </c>
      <c r="I283" s="8">
        <v>16378.7807165635</v>
      </c>
      <c r="J283" s="8">
        <v>8844.0444475920704</v>
      </c>
      <c r="K283" s="8">
        <v>25222.825164155602</v>
      </c>
    </row>
    <row r="284" spans="1:11" outlineLevel="2" x14ac:dyDescent="0.25">
      <c r="A284" s="6" t="s">
        <v>65</v>
      </c>
      <c r="B284" s="6" t="s">
        <v>66</v>
      </c>
      <c r="C284" s="6" t="s">
        <v>380</v>
      </c>
      <c r="D284" s="6" t="s">
        <v>381</v>
      </c>
      <c r="E284" s="7">
        <v>0.63</v>
      </c>
      <c r="F284" s="8">
        <v>8036.09</v>
      </c>
      <c r="G284" s="8">
        <v>5571.748001983</v>
      </c>
      <c r="H284" s="8">
        <v>13607.838001983</v>
      </c>
      <c r="I284" s="8">
        <v>12755.698412698401</v>
      </c>
      <c r="J284" s="8">
        <v>8844.0444475920704</v>
      </c>
      <c r="K284" s="8">
        <v>21599.742860290498</v>
      </c>
    </row>
    <row r="285" spans="1:11" outlineLevel="2" x14ac:dyDescent="0.25">
      <c r="A285" s="6" t="s">
        <v>65</v>
      </c>
      <c r="B285" s="6" t="s">
        <v>66</v>
      </c>
      <c r="C285" s="6" t="s">
        <v>222</v>
      </c>
      <c r="D285" s="6" t="s">
        <v>223</v>
      </c>
      <c r="E285" s="7">
        <v>5.4</v>
      </c>
      <c r="F285" s="8">
        <v>22743</v>
      </c>
      <c r="G285" s="8">
        <v>47757.840016997201</v>
      </c>
      <c r="H285" s="8">
        <v>70500.840016997201</v>
      </c>
      <c r="I285" s="8">
        <v>4211.6666666666697</v>
      </c>
      <c r="J285" s="8">
        <v>8844.0444475920704</v>
      </c>
      <c r="K285" s="8">
        <v>13055.7111142587</v>
      </c>
    </row>
    <row r="286" spans="1:11" outlineLevel="2" x14ac:dyDescent="0.25">
      <c r="A286" s="6" t="s">
        <v>65</v>
      </c>
      <c r="B286" s="6" t="s">
        <v>66</v>
      </c>
      <c r="C286" s="6" t="s">
        <v>230</v>
      </c>
      <c r="D286" s="6" t="s">
        <v>231</v>
      </c>
      <c r="E286" s="7">
        <v>1.333</v>
      </c>
      <c r="F286" s="8">
        <v>10023.11</v>
      </c>
      <c r="G286" s="8">
        <v>11789.1112486402</v>
      </c>
      <c r="H286" s="8">
        <v>21812.221248640199</v>
      </c>
      <c r="I286" s="8">
        <v>7519.2123030757703</v>
      </c>
      <c r="J286" s="8">
        <v>8844.0444475920704</v>
      </c>
      <c r="K286" s="8">
        <v>16363.256750667801</v>
      </c>
    </row>
    <row r="287" spans="1:11" outlineLevel="2" x14ac:dyDescent="0.25">
      <c r="A287" s="6" t="s">
        <v>65</v>
      </c>
      <c r="B287" s="6" t="s">
        <v>66</v>
      </c>
      <c r="C287" s="6" t="s">
        <v>232</v>
      </c>
      <c r="D287" s="6" t="s">
        <v>233</v>
      </c>
      <c r="E287" s="7">
        <v>22.866</v>
      </c>
      <c r="F287" s="8">
        <v>158560.19</v>
      </c>
      <c r="G287" s="8">
        <v>202227.92033863999</v>
      </c>
      <c r="H287" s="8">
        <v>360788.11033863999</v>
      </c>
      <c r="I287" s="8">
        <v>6934.32126301058</v>
      </c>
      <c r="J287" s="8">
        <v>8844.0444475920704</v>
      </c>
      <c r="K287" s="8">
        <v>15778.3657106027</v>
      </c>
    </row>
    <row r="288" spans="1:11" outlineLevel="2" x14ac:dyDescent="0.25">
      <c r="A288" s="6" t="s">
        <v>65</v>
      </c>
      <c r="B288" s="6" t="s">
        <v>66</v>
      </c>
      <c r="C288" s="6" t="s">
        <v>234</v>
      </c>
      <c r="D288" s="6" t="s">
        <v>235</v>
      </c>
      <c r="E288" s="7">
        <v>14.566000000000001</v>
      </c>
      <c r="F288" s="8">
        <v>64625.599999999999</v>
      </c>
      <c r="G288" s="8">
        <v>128822.35142362599</v>
      </c>
      <c r="H288" s="8">
        <v>193447.95142362599</v>
      </c>
      <c r="I288" s="8">
        <v>4436.7431003707297</v>
      </c>
      <c r="J288" s="8">
        <v>8844.0444475920704</v>
      </c>
      <c r="K288" s="8">
        <v>13280.7875479628</v>
      </c>
    </row>
    <row r="289" spans="1:11" outlineLevel="2" x14ac:dyDescent="0.25">
      <c r="A289" s="6" t="s">
        <v>65</v>
      </c>
      <c r="B289" s="6" t="s">
        <v>66</v>
      </c>
      <c r="C289" s="6" t="s">
        <v>306</v>
      </c>
      <c r="D289" s="6" t="s">
        <v>307</v>
      </c>
      <c r="E289" s="7">
        <v>20.831</v>
      </c>
      <c r="F289" s="8">
        <v>314730.23999999999</v>
      </c>
      <c r="G289" s="8">
        <v>184230.28988778999</v>
      </c>
      <c r="H289" s="8">
        <v>498960.52988778998</v>
      </c>
      <c r="I289" s="8">
        <v>15108.7436992943</v>
      </c>
      <c r="J289" s="8">
        <v>8844.0444475920704</v>
      </c>
      <c r="K289" s="8">
        <v>23952.7881468864</v>
      </c>
    </row>
    <row r="290" spans="1:11" outlineLevel="2" x14ac:dyDescent="0.25">
      <c r="A290" s="6" t="s">
        <v>65</v>
      </c>
      <c r="B290" s="6" t="s">
        <v>66</v>
      </c>
      <c r="C290" s="6" t="s">
        <v>236</v>
      </c>
      <c r="D290" s="6" t="s">
        <v>237</v>
      </c>
      <c r="E290" s="7">
        <v>26.369</v>
      </c>
      <c r="F290" s="8">
        <v>227875.81</v>
      </c>
      <c r="G290" s="8">
        <v>233208.60803855499</v>
      </c>
      <c r="H290" s="8">
        <v>461084.41803855501</v>
      </c>
      <c r="I290" s="8">
        <v>8641.8070461526804</v>
      </c>
      <c r="J290" s="8">
        <v>8844.0444475920704</v>
      </c>
      <c r="K290" s="8">
        <v>17485.8514937447</v>
      </c>
    </row>
    <row r="291" spans="1:11" outlineLevel="2" x14ac:dyDescent="0.25">
      <c r="A291" s="6" t="s">
        <v>65</v>
      </c>
      <c r="B291" s="6" t="s">
        <v>66</v>
      </c>
      <c r="C291" s="6" t="s">
        <v>240</v>
      </c>
      <c r="D291" s="6" t="s">
        <v>241</v>
      </c>
      <c r="E291" s="7">
        <v>2.1</v>
      </c>
      <c r="F291" s="8">
        <v>13596.85</v>
      </c>
      <c r="G291" s="8">
        <v>18572.493339943299</v>
      </c>
      <c r="H291" s="8">
        <v>32169.343339943302</v>
      </c>
      <c r="I291" s="8">
        <v>6474.6904761904798</v>
      </c>
      <c r="J291" s="8">
        <v>8844.0444475920704</v>
      </c>
      <c r="K291" s="8">
        <v>15318.7349237825</v>
      </c>
    </row>
    <row r="292" spans="1:11" outlineLevel="2" x14ac:dyDescent="0.25">
      <c r="A292" s="6" t="s">
        <v>65</v>
      </c>
      <c r="B292" s="6" t="s">
        <v>66</v>
      </c>
      <c r="C292" s="6" t="s">
        <v>242</v>
      </c>
      <c r="D292" s="6" t="s">
        <v>243</v>
      </c>
      <c r="E292" s="7">
        <v>11.935</v>
      </c>
      <c r="F292" s="8">
        <v>118314.49</v>
      </c>
      <c r="G292" s="8">
        <v>105553.670482011</v>
      </c>
      <c r="H292" s="8">
        <v>223868.16048201101</v>
      </c>
      <c r="I292" s="8">
        <v>9913.2375366568904</v>
      </c>
      <c r="J292" s="8">
        <v>8844.0444475920704</v>
      </c>
      <c r="K292" s="8">
        <v>18757.281984248999</v>
      </c>
    </row>
    <row r="293" spans="1:11" outlineLevel="2" x14ac:dyDescent="0.25">
      <c r="A293" s="6" t="s">
        <v>65</v>
      </c>
      <c r="B293" s="6" t="s">
        <v>66</v>
      </c>
      <c r="C293" s="6" t="s">
        <v>246</v>
      </c>
      <c r="D293" s="6" t="s">
        <v>247</v>
      </c>
      <c r="E293" s="7">
        <v>20.9</v>
      </c>
      <c r="F293" s="8">
        <v>93817.89</v>
      </c>
      <c r="G293" s="8">
        <v>184840.528954674</v>
      </c>
      <c r="H293" s="8">
        <v>278658.41895467398</v>
      </c>
      <c r="I293" s="8">
        <v>4488.8942583732096</v>
      </c>
      <c r="J293" s="8">
        <v>8844.0444475920704</v>
      </c>
      <c r="K293" s="8">
        <v>13332.9387059653</v>
      </c>
    </row>
    <row r="294" spans="1:11" outlineLevel="2" x14ac:dyDescent="0.25">
      <c r="A294" s="6" t="s">
        <v>65</v>
      </c>
      <c r="B294" s="6" t="s">
        <v>66</v>
      </c>
      <c r="C294" s="6" t="s">
        <v>314</v>
      </c>
      <c r="D294" s="6" t="s">
        <v>315</v>
      </c>
      <c r="E294" s="7">
        <v>3.1</v>
      </c>
      <c r="F294" s="8">
        <v>22735.24</v>
      </c>
      <c r="G294" s="8">
        <v>27416.537787535399</v>
      </c>
      <c r="H294" s="8">
        <v>50151.7777875354</v>
      </c>
      <c r="I294" s="8">
        <v>7333.9483870967697</v>
      </c>
      <c r="J294" s="8">
        <v>8844.0444475920704</v>
      </c>
      <c r="K294" s="8">
        <v>16177.992834688799</v>
      </c>
    </row>
    <row r="295" spans="1:11" outlineLevel="2" x14ac:dyDescent="0.25">
      <c r="A295" s="6" t="s">
        <v>65</v>
      </c>
      <c r="B295" s="6" t="s">
        <v>66</v>
      </c>
      <c r="C295" s="6" t="s">
        <v>334</v>
      </c>
      <c r="D295" s="6" t="s">
        <v>335</v>
      </c>
      <c r="E295" s="7">
        <v>4.4000000000000004</v>
      </c>
      <c r="F295" s="8">
        <v>54629.68</v>
      </c>
      <c r="G295" s="8">
        <v>38913.795569405098</v>
      </c>
      <c r="H295" s="8">
        <v>93543.475569405098</v>
      </c>
      <c r="I295" s="8">
        <v>12415.836363636399</v>
      </c>
      <c r="J295" s="8">
        <v>8844.0444475920704</v>
      </c>
      <c r="K295" s="8">
        <v>21259.880811228399</v>
      </c>
    </row>
    <row r="296" spans="1:11" outlineLevel="2" x14ac:dyDescent="0.25">
      <c r="A296" s="6" t="s">
        <v>65</v>
      </c>
      <c r="B296" s="6" t="s">
        <v>66</v>
      </c>
      <c r="C296" s="6" t="s">
        <v>316</v>
      </c>
      <c r="D296" s="6" t="s">
        <v>317</v>
      </c>
      <c r="E296" s="7">
        <v>10.3</v>
      </c>
      <c r="F296" s="8">
        <v>168698.14</v>
      </c>
      <c r="G296" s="8">
        <v>91093.657810198303</v>
      </c>
      <c r="H296" s="8">
        <v>259791.79781019801</v>
      </c>
      <c r="I296" s="8">
        <v>16378.460194174801</v>
      </c>
      <c r="J296" s="8">
        <v>8844.0444475920704</v>
      </c>
      <c r="K296" s="8">
        <v>25222.504641766802</v>
      </c>
    </row>
    <row r="297" spans="1:11" outlineLevel="2" x14ac:dyDescent="0.25">
      <c r="A297" s="6" t="s">
        <v>65</v>
      </c>
      <c r="B297" s="6" t="s">
        <v>66</v>
      </c>
      <c r="C297" s="6" t="s">
        <v>258</v>
      </c>
      <c r="D297" s="6" t="s">
        <v>259</v>
      </c>
      <c r="E297" s="7">
        <v>3.3660000000000001</v>
      </c>
      <c r="F297" s="8">
        <v>55088.83</v>
      </c>
      <c r="G297" s="8">
        <v>29769.0536105949</v>
      </c>
      <c r="H297" s="8">
        <v>84857.883610594901</v>
      </c>
      <c r="I297" s="8">
        <v>16366.2596553773</v>
      </c>
      <c r="J297" s="8">
        <v>8844.0444475920704</v>
      </c>
      <c r="K297" s="8">
        <v>25210.3041029694</v>
      </c>
    </row>
    <row r="298" spans="1:11" outlineLevel="2" x14ac:dyDescent="0.25">
      <c r="A298" s="6" t="s">
        <v>65</v>
      </c>
      <c r="B298" s="6" t="s">
        <v>66</v>
      </c>
      <c r="C298" s="6" t="s">
        <v>438</v>
      </c>
      <c r="D298" s="6" t="s">
        <v>439</v>
      </c>
      <c r="E298" s="7">
        <v>4.3659999999999997</v>
      </c>
      <c r="F298" s="8">
        <v>15918</v>
      </c>
      <c r="G298" s="8">
        <v>38613.098058187003</v>
      </c>
      <c r="H298" s="8">
        <v>54531.098058187003</v>
      </c>
      <c r="I298" s="8">
        <v>3645.9001374255599</v>
      </c>
      <c r="J298" s="8">
        <v>8844.0444475920704</v>
      </c>
      <c r="K298" s="8">
        <v>12489.9445850176</v>
      </c>
    </row>
    <row r="299" spans="1:11" outlineLevel="2" x14ac:dyDescent="0.25">
      <c r="A299" s="6" t="s">
        <v>65</v>
      </c>
      <c r="B299" s="6" t="s">
        <v>66</v>
      </c>
      <c r="C299" s="6" t="s">
        <v>268</v>
      </c>
      <c r="D299" s="6" t="s">
        <v>269</v>
      </c>
      <c r="E299" s="7">
        <v>28.797999999999998</v>
      </c>
      <c r="F299" s="8">
        <v>719980</v>
      </c>
      <c r="G299" s="8">
        <v>254690.792001756</v>
      </c>
      <c r="H299" s="8">
        <v>974670.79200175602</v>
      </c>
      <c r="I299" s="8">
        <v>25001.041739009699</v>
      </c>
      <c r="J299" s="8">
        <v>8844.0444475920704</v>
      </c>
      <c r="K299" s="8">
        <v>33845.0861866017</v>
      </c>
    </row>
    <row r="300" spans="1:11" outlineLevel="2" x14ac:dyDescent="0.25">
      <c r="A300" s="6" t="s">
        <v>65</v>
      </c>
      <c r="B300" s="6" t="s">
        <v>66</v>
      </c>
      <c r="C300" s="6" t="s">
        <v>272</v>
      </c>
      <c r="D300" s="6" t="s">
        <v>273</v>
      </c>
      <c r="E300" s="7">
        <v>6.5330000000000004</v>
      </c>
      <c r="F300" s="8">
        <v>9842.08</v>
      </c>
      <c r="G300" s="8">
        <v>57778.142376119002</v>
      </c>
      <c r="H300" s="8">
        <v>67620.222376118996</v>
      </c>
      <c r="I300" s="8">
        <v>1506.51767947344</v>
      </c>
      <c r="J300" s="8">
        <v>8844.0444475920704</v>
      </c>
      <c r="K300" s="8">
        <v>10350.562127065499</v>
      </c>
    </row>
    <row r="301" spans="1:11" outlineLevel="2" x14ac:dyDescent="0.25">
      <c r="A301" s="6" t="s">
        <v>65</v>
      </c>
      <c r="B301" s="6" t="s">
        <v>66</v>
      </c>
      <c r="C301" s="6" t="s">
        <v>396</v>
      </c>
      <c r="D301" s="6" t="s">
        <v>397</v>
      </c>
      <c r="E301" s="7">
        <v>9.8000000000000007</v>
      </c>
      <c r="F301" s="8">
        <v>58915.8</v>
      </c>
      <c r="G301" s="8">
        <v>86671.635586402306</v>
      </c>
      <c r="H301" s="8">
        <v>145587.43558640199</v>
      </c>
      <c r="I301" s="8">
        <v>6011.8163265306102</v>
      </c>
      <c r="J301" s="8">
        <v>8844.0444475920704</v>
      </c>
      <c r="K301" s="8">
        <v>14855.860774122701</v>
      </c>
    </row>
    <row r="302" spans="1:11" outlineLevel="2" x14ac:dyDescent="0.25">
      <c r="A302" s="6" t="s">
        <v>65</v>
      </c>
      <c r="B302" s="6" t="s">
        <v>66</v>
      </c>
      <c r="C302" s="6" t="s">
        <v>276</v>
      </c>
      <c r="D302" s="6" t="s">
        <v>277</v>
      </c>
      <c r="E302" s="7">
        <v>0.6</v>
      </c>
      <c r="F302" s="8">
        <v>11851.45</v>
      </c>
      <c r="G302" s="8">
        <v>5306.4266685552402</v>
      </c>
      <c r="H302" s="8">
        <v>17157.8766685552</v>
      </c>
      <c r="I302" s="8">
        <v>19752.416666666701</v>
      </c>
      <c r="J302" s="8">
        <v>8844.0444475920704</v>
      </c>
      <c r="K302" s="8">
        <v>28596.461114258698</v>
      </c>
    </row>
    <row r="303" spans="1:11" outlineLevel="2" x14ac:dyDescent="0.25">
      <c r="A303" s="6" t="s">
        <v>65</v>
      </c>
      <c r="B303" s="6" t="s">
        <v>66</v>
      </c>
      <c r="C303" s="6" t="s">
        <v>280</v>
      </c>
      <c r="D303" s="6" t="s">
        <v>281</v>
      </c>
      <c r="E303" s="7">
        <v>2.9319999999999999</v>
      </c>
      <c r="F303" s="8">
        <v>16750</v>
      </c>
      <c r="G303" s="8">
        <v>25930.7383203399</v>
      </c>
      <c r="H303" s="8">
        <v>42680.7383203399</v>
      </c>
      <c r="I303" s="8">
        <v>5712.8240109140497</v>
      </c>
      <c r="J303" s="8">
        <v>8844.0444475920704</v>
      </c>
      <c r="K303" s="8">
        <v>14556.8684585061</v>
      </c>
    </row>
    <row r="304" spans="1:11" outlineLevel="1" x14ac:dyDescent="0.25">
      <c r="A304" s="6"/>
      <c r="B304" s="9" t="s">
        <v>130</v>
      </c>
      <c r="C304" s="6"/>
      <c r="D304" s="6"/>
      <c r="E304" s="7">
        <f>SUBTOTAL(9,E274:E303)</f>
        <v>368.94499999999999</v>
      </c>
      <c r="F304" s="8">
        <f>SUBTOTAL(9,F274:F303)</f>
        <v>3811750.4300000011</v>
      </c>
      <c r="G304" s="8">
        <f>SUBTOTAL(9,G274:G303)</f>
        <v>3262965.9787168521</v>
      </c>
      <c r="H304" s="8">
        <f>SUBTOTAL(9,H274:H303)</f>
        <v>7074716.4087168528</v>
      </c>
      <c r="I304" s="8"/>
      <c r="J304" s="8"/>
      <c r="K304" s="8"/>
    </row>
    <row r="305" spans="1:11" outlineLevel="2" x14ac:dyDescent="0.25">
      <c r="A305" s="6" t="s">
        <v>71</v>
      </c>
      <c r="B305" s="6" t="s">
        <v>72</v>
      </c>
      <c r="C305" s="6" t="s">
        <v>404</v>
      </c>
      <c r="D305" s="6" t="s">
        <v>405</v>
      </c>
      <c r="E305" s="7">
        <v>45.293999999999997</v>
      </c>
      <c r="F305" s="8">
        <v>357285.32</v>
      </c>
      <c r="G305" s="8">
        <v>369327.48257808998</v>
      </c>
      <c r="H305" s="8">
        <v>726612.80257808999</v>
      </c>
      <c r="I305" s="8">
        <v>7888.1379432154399</v>
      </c>
      <c r="J305" s="8">
        <v>8154.0045608268201</v>
      </c>
      <c r="K305" s="8">
        <v>16042.1425040423</v>
      </c>
    </row>
    <row r="306" spans="1:11" outlineLevel="2" x14ac:dyDescent="0.25">
      <c r="A306" s="6" t="s">
        <v>71</v>
      </c>
      <c r="B306" s="6" t="s">
        <v>72</v>
      </c>
      <c r="C306" s="6" t="s">
        <v>198</v>
      </c>
      <c r="D306" s="6" t="s">
        <v>199</v>
      </c>
      <c r="E306" s="7">
        <v>66.266000000000005</v>
      </c>
      <c r="F306" s="8">
        <v>710193.33</v>
      </c>
      <c r="G306" s="8">
        <v>540333.26622774999</v>
      </c>
      <c r="H306" s="8">
        <v>1250526.5962277499</v>
      </c>
      <c r="I306" s="8">
        <v>10717.310989044199</v>
      </c>
      <c r="J306" s="8">
        <v>8154.0045608268201</v>
      </c>
      <c r="K306" s="8">
        <v>18871.315549871</v>
      </c>
    </row>
    <row r="307" spans="1:11" outlineLevel="2" x14ac:dyDescent="0.25">
      <c r="A307" s="6" t="s">
        <v>71</v>
      </c>
      <c r="B307" s="6" t="s">
        <v>72</v>
      </c>
      <c r="C307" s="6" t="s">
        <v>454</v>
      </c>
      <c r="D307" s="6" t="s">
        <v>455</v>
      </c>
      <c r="E307" s="7">
        <v>17.032</v>
      </c>
      <c r="F307" s="8">
        <v>314844.96999999997</v>
      </c>
      <c r="G307" s="8">
        <v>138879.00568000201</v>
      </c>
      <c r="H307" s="8">
        <v>453723.97568000201</v>
      </c>
      <c r="I307" s="8">
        <v>18485.496124941299</v>
      </c>
      <c r="J307" s="8">
        <v>8154.0045608268201</v>
      </c>
      <c r="K307" s="8">
        <v>26639.5006857681</v>
      </c>
    </row>
    <row r="308" spans="1:11" outlineLevel="2" x14ac:dyDescent="0.25">
      <c r="A308" s="6" t="s">
        <v>71</v>
      </c>
      <c r="B308" s="6" t="s">
        <v>72</v>
      </c>
      <c r="C308" s="6" t="s">
        <v>326</v>
      </c>
      <c r="D308" s="6" t="s">
        <v>327</v>
      </c>
      <c r="E308" s="7">
        <v>51.360999999999997</v>
      </c>
      <c r="F308" s="8">
        <v>268278.3</v>
      </c>
      <c r="G308" s="8">
        <v>418797.82824862603</v>
      </c>
      <c r="H308" s="8">
        <v>687076.12824862602</v>
      </c>
      <c r="I308" s="8">
        <v>5223.3854481026501</v>
      </c>
      <c r="J308" s="8">
        <v>8154.0045608268201</v>
      </c>
      <c r="K308" s="8">
        <v>13377.3900089295</v>
      </c>
    </row>
    <row r="309" spans="1:11" outlineLevel="2" x14ac:dyDescent="0.25">
      <c r="A309" s="6" t="s">
        <v>71</v>
      </c>
      <c r="B309" s="6" t="s">
        <v>72</v>
      </c>
      <c r="C309" s="6" t="s">
        <v>456</v>
      </c>
      <c r="D309" s="6" t="s">
        <v>457</v>
      </c>
      <c r="E309" s="7">
        <v>14.6</v>
      </c>
      <c r="F309" s="8">
        <v>124907.270052539</v>
      </c>
      <c r="G309" s="8">
        <v>119048.466588072</v>
      </c>
      <c r="H309" s="8">
        <v>243955.73664061099</v>
      </c>
      <c r="I309" s="8">
        <v>8555.2924693520108</v>
      </c>
      <c r="J309" s="8">
        <v>8154.0045608268201</v>
      </c>
      <c r="K309" s="8">
        <v>16709.297030178801</v>
      </c>
    </row>
    <row r="310" spans="1:11" outlineLevel="2" x14ac:dyDescent="0.25">
      <c r="A310" s="6" t="s">
        <v>71</v>
      </c>
      <c r="B310" s="6" t="s">
        <v>72</v>
      </c>
      <c r="C310" s="6" t="s">
        <v>362</v>
      </c>
      <c r="D310" s="6" t="s">
        <v>363</v>
      </c>
      <c r="E310" s="7">
        <v>24.93</v>
      </c>
      <c r="F310" s="8">
        <v>128595.90630227199</v>
      </c>
      <c r="G310" s="8">
        <v>203279.33370141301</v>
      </c>
      <c r="H310" s="8">
        <v>331875.240003685</v>
      </c>
      <c r="I310" s="8">
        <v>5158.2794345074999</v>
      </c>
      <c r="J310" s="8">
        <v>8154.0045608268201</v>
      </c>
      <c r="K310" s="8">
        <v>13312.283995334299</v>
      </c>
    </row>
    <row r="311" spans="1:11" outlineLevel="2" x14ac:dyDescent="0.25">
      <c r="A311" s="6" t="s">
        <v>71</v>
      </c>
      <c r="B311" s="6" t="s">
        <v>72</v>
      </c>
      <c r="C311" s="6" t="s">
        <v>458</v>
      </c>
      <c r="D311" s="6" t="s">
        <v>459</v>
      </c>
      <c r="E311" s="7">
        <v>5.5</v>
      </c>
      <c r="F311" s="8">
        <v>25273.924102732999</v>
      </c>
      <c r="G311" s="8">
        <v>44847.025084547502</v>
      </c>
      <c r="H311" s="8">
        <v>70120.949187280494</v>
      </c>
      <c r="I311" s="8">
        <v>4595.2589277696297</v>
      </c>
      <c r="J311" s="8">
        <v>8154.0045608268201</v>
      </c>
      <c r="K311" s="8">
        <v>12749.2634885965</v>
      </c>
    </row>
    <row r="312" spans="1:11" outlineLevel="2" x14ac:dyDescent="0.25">
      <c r="A312" s="6" t="s">
        <v>71</v>
      </c>
      <c r="B312" s="6" t="s">
        <v>72</v>
      </c>
      <c r="C312" s="6" t="s">
        <v>408</v>
      </c>
      <c r="D312" s="6" t="s">
        <v>409</v>
      </c>
      <c r="E312" s="7">
        <v>125.53</v>
      </c>
      <c r="F312" s="8">
        <v>589095.07087915705</v>
      </c>
      <c r="G312" s="8">
        <v>1023572.19252059</v>
      </c>
      <c r="H312" s="8">
        <v>1612667.26339975</v>
      </c>
      <c r="I312" s="8">
        <v>4692.8628286398198</v>
      </c>
      <c r="J312" s="8">
        <v>8154.0045608268201</v>
      </c>
      <c r="K312" s="8">
        <v>12846.867389466601</v>
      </c>
    </row>
    <row r="313" spans="1:11" outlineLevel="2" x14ac:dyDescent="0.25">
      <c r="A313" s="6" t="s">
        <v>71</v>
      </c>
      <c r="B313" s="6" t="s">
        <v>72</v>
      </c>
      <c r="C313" s="6" t="s">
        <v>356</v>
      </c>
      <c r="D313" s="6" t="s">
        <v>357</v>
      </c>
      <c r="E313" s="7">
        <v>35.225000000000001</v>
      </c>
      <c r="F313" s="8">
        <v>449996.99</v>
      </c>
      <c r="G313" s="8">
        <v>287224.81065512501</v>
      </c>
      <c r="H313" s="8">
        <v>737221.80065512494</v>
      </c>
      <c r="I313" s="8">
        <v>12774.932292406</v>
      </c>
      <c r="J313" s="8">
        <v>8154.0045608268201</v>
      </c>
      <c r="K313" s="8">
        <v>20928.936853232801</v>
      </c>
    </row>
    <row r="314" spans="1:11" outlineLevel="2" x14ac:dyDescent="0.25">
      <c r="A314" s="6" t="s">
        <v>71</v>
      </c>
      <c r="B314" s="6" t="s">
        <v>72</v>
      </c>
      <c r="C314" s="6" t="s">
        <v>290</v>
      </c>
      <c r="D314" s="6" t="s">
        <v>291</v>
      </c>
      <c r="E314" s="7">
        <v>28.36</v>
      </c>
      <c r="F314" s="8">
        <v>96871.483662426806</v>
      </c>
      <c r="G314" s="8">
        <v>231247.56934504901</v>
      </c>
      <c r="H314" s="8">
        <v>328119.05300747498</v>
      </c>
      <c r="I314" s="8">
        <v>3415.7786904946001</v>
      </c>
      <c r="J314" s="8">
        <v>8154.0045608268201</v>
      </c>
      <c r="K314" s="8">
        <v>11569.7832513214</v>
      </c>
    </row>
    <row r="315" spans="1:11" outlineLevel="2" x14ac:dyDescent="0.25">
      <c r="A315" s="6" t="s">
        <v>71</v>
      </c>
      <c r="B315" s="6" t="s">
        <v>72</v>
      </c>
      <c r="C315" s="6" t="s">
        <v>460</v>
      </c>
      <c r="D315" s="6" t="s">
        <v>461</v>
      </c>
      <c r="E315" s="7">
        <v>70.7</v>
      </c>
      <c r="F315" s="8">
        <v>242742.37633757299</v>
      </c>
      <c r="G315" s="8">
        <v>576488.12245045602</v>
      </c>
      <c r="H315" s="8">
        <v>819230.49878802896</v>
      </c>
      <c r="I315" s="8">
        <v>3433.4140924692101</v>
      </c>
      <c r="J315" s="8">
        <v>8154.0045608268201</v>
      </c>
      <c r="K315" s="8">
        <v>11587.418653295999</v>
      </c>
    </row>
    <row r="316" spans="1:11" outlineLevel="2" x14ac:dyDescent="0.25">
      <c r="A316" s="6" t="s">
        <v>71</v>
      </c>
      <c r="B316" s="6" t="s">
        <v>72</v>
      </c>
      <c r="C316" s="6" t="s">
        <v>462</v>
      </c>
      <c r="D316" s="6" t="s">
        <v>463</v>
      </c>
      <c r="E316" s="7">
        <v>1.4</v>
      </c>
      <c r="F316" s="8">
        <v>20288.919999999998</v>
      </c>
      <c r="G316" s="8">
        <v>11415.6063851575</v>
      </c>
      <c r="H316" s="8">
        <v>31704.5263851575</v>
      </c>
      <c r="I316" s="8">
        <v>14492.0857142857</v>
      </c>
      <c r="J316" s="8">
        <v>8154.0045608268201</v>
      </c>
      <c r="K316" s="8">
        <v>22646.0902751125</v>
      </c>
    </row>
    <row r="317" spans="1:11" outlineLevel="2" x14ac:dyDescent="0.25">
      <c r="A317" s="6" t="s">
        <v>71</v>
      </c>
      <c r="B317" s="6" t="s">
        <v>72</v>
      </c>
      <c r="C317" s="6" t="s">
        <v>206</v>
      </c>
      <c r="D317" s="6" t="s">
        <v>207</v>
      </c>
      <c r="E317" s="7">
        <v>38.530999999999999</v>
      </c>
      <c r="F317" s="8">
        <v>770320.13</v>
      </c>
      <c r="G317" s="8">
        <v>314181.949733218</v>
      </c>
      <c r="H317" s="8">
        <v>1084502.0797332199</v>
      </c>
      <c r="I317" s="8">
        <v>19992.217435311799</v>
      </c>
      <c r="J317" s="8">
        <v>8154.0045608268201</v>
      </c>
      <c r="K317" s="8">
        <v>28146.221996138702</v>
      </c>
    </row>
    <row r="318" spans="1:11" outlineLevel="2" x14ac:dyDescent="0.25">
      <c r="A318" s="6" t="s">
        <v>71</v>
      </c>
      <c r="B318" s="6" t="s">
        <v>72</v>
      </c>
      <c r="C318" s="6" t="s">
        <v>440</v>
      </c>
      <c r="D318" s="6" t="s">
        <v>441</v>
      </c>
      <c r="E318" s="7">
        <v>49.027999999999999</v>
      </c>
      <c r="F318" s="8">
        <v>438103.05</v>
      </c>
      <c r="G318" s="8">
        <v>399774.535608217</v>
      </c>
      <c r="H318" s="8">
        <v>837877.58560821705</v>
      </c>
      <c r="I318" s="8">
        <v>8935.7724157624198</v>
      </c>
      <c r="J318" s="8">
        <v>8154.0045608268201</v>
      </c>
      <c r="K318" s="8">
        <v>17089.776976589201</v>
      </c>
    </row>
    <row r="319" spans="1:11" outlineLevel="2" x14ac:dyDescent="0.25">
      <c r="A319" s="6" t="s">
        <v>71</v>
      </c>
      <c r="B319" s="6" t="s">
        <v>72</v>
      </c>
      <c r="C319" s="6" t="s">
        <v>376</v>
      </c>
      <c r="D319" s="6" t="s">
        <v>377</v>
      </c>
      <c r="E319" s="7">
        <v>90.99</v>
      </c>
      <c r="F319" s="8">
        <v>437998.87</v>
      </c>
      <c r="G319" s="8">
        <v>741932.87498963205</v>
      </c>
      <c r="H319" s="8">
        <v>1179931.7449896301</v>
      </c>
      <c r="I319" s="8">
        <v>4813.7033739971403</v>
      </c>
      <c r="J319" s="8">
        <v>8154.0045608268201</v>
      </c>
      <c r="K319" s="8">
        <v>12967.707934824</v>
      </c>
    </row>
    <row r="320" spans="1:11" outlineLevel="2" x14ac:dyDescent="0.25">
      <c r="A320" s="6" t="s">
        <v>71</v>
      </c>
      <c r="B320" s="6" t="s">
        <v>72</v>
      </c>
      <c r="C320" s="6" t="s">
        <v>210</v>
      </c>
      <c r="D320" s="6" t="s">
        <v>211</v>
      </c>
      <c r="E320" s="7">
        <v>40.700000000000003</v>
      </c>
      <c r="F320" s="8">
        <v>138538.39000000001</v>
      </c>
      <c r="G320" s="8">
        <v>331867.98562565201</v>
      </c>
      <c r="H320" s="8">
        <v>470406.37562565203</v>
      </c>
      <c r="I320" s="8">
        <v>3403.8916461916501</v>
      </c>
      <c r="J320" s="8">
        <v>8154.0045608268201</v>
      </c>
      <c r="K320" s="8">
        <v>11557.896207018501</v>
      </c>
    </row>
    <row r="321" spans="1:11" outlineLevel="2" x14ac:dyDescent="0.25">
      <c r="A321" s="6" t="s">
        <v>71</v>
      </c>
      <c r="B321" s="6" t="s">
        <v>72</v>
      </c>
      <c r="C321" s="6" t="s">
        <v>212</v>
      </c>
      <c r="D321" s="6" t="s">
        <v>213</v>
      </c>
      <c r="E321" s="7">
        <v>144.87</v>
      </c>
      <c r="F321" s="8">
        <v>507468.13486055302</v>
      </c>
      <c r="G321" s="8">
        <v>1181270.6407269801</v>
      </c>
      <c r="H321" s="8">
        <v>1688738.7755875301</v>
      </c>
      <c r="I321" s="8">
        <v>3502.9207900914798</v>
      </c>
      <c r="J321" s="8">
        <v>8154.0045608268201</v>
      </c>
      <c r="K321" s="8">
        <v>11656.9253509183</v>
      </c>
    </row>
    <row r="322" spans="1:11" outlineLevel="2" x14ac:dyDescent="0.25">
      <c r="A322" s="6" t="s">
        <v>71</v>
      </c>
      <c r="B322" s="6" t="s">
        <v>72</v>
      </c>
      <c r="C322" s="6" t="s">
        <v>214</v>
      </c>
      <c r="D322" s="6" t="s">
        <v>215</v>
      </c>
      <c r="E322" s="7">
        <v>70.031000000000006</v>
      </c>
      <c r="F322" s="8">
        <v>423610.46</v>
      </c>
      <c r="G322" s="8">
        <v>571033.09339926299</v>
      </c>
      <c r="H322" s="8">
        <v>994643.55339926295</v>
      </c>
      <c r="I322" s="8">
        <v>6048.8992017820701</v>
      </c>
      <c r="J322" s="8">
        <v>8154.0045608268201</v>
      </c>
      <c r="K322" s="8">
        <v>14202.903762608899</v>
      </c>
    </row>
    <row r="323" spans="1:11" outlineLevel="2" x14ac:dyDescent="0.25">
      <c r="A323" s="6" t="s">
        <v>71</v>
      </c>
      <c r="B323" s="6" t="s">
        <v>72</v>
      </c>
      <c r="C323" s="6" t="s">
        <v>216</v>
      </c>
      <c r="D323" s="6" t="s">
        <v>217</v>
      </c>
      <c r="E323" s="7">
        <v>80.03</v>
      </c>
      <c r="F323" s="8">
        <v>553719</v>
      </c>
      <c r="G323" s="8">
        <v>652564.98500296997</v>
      </c>
      <c r="H323" s="8">
        <v>1206283.9850029701</v>
      </c>
      <c r="I323" s="8">
        <v>6918.89291515682</v>
      </c>
      <c r="J323" s="8">
        <v>8154.0045608268201</v>
      </c>
      <c r="K323" s="8">
        <v>15072.8974759836</v>
      </c>
    </row>
    <row r="324" spans="1:11" outlineLevel="2" x14ac:dyDescent="0.25">
      <c r="A324" s="6" t="s">
        <v>71</v>
      </c>
      <c r="B324" s="6" t="s">
        <v>72</v>
      </c>
      <c r="C324" s="6" t="s">
        <v>380</v>
      </c>
      <c r="D324" s="6" t="s">
        <v>381</v>
      </c>
      <c r="E324" s="7">
        <v>59.664000000000001</v>
      </c>
      <c r="F324" s="8">
        <v>331841.03000000003</v>
      </c>
      <c r="G324" s="8">
        <v>486500.52811717102</v>
      </c>
      <c r="H324" s="8">
        <v>818341.55811717198</v>
      </c>
      <c r="I324" s="8">
        <v>5561.8300817913696</v>
      </c>
      <c r="J324" s="8">
        <v>8154.0045608268201</v>
      </c>
      <c r="K324" s="8">
        <v>13715.8346426182</v>
      </c>
    </row>
    <row r="325" spans="1:11" outlineLevel="2" x14ac:dyDescent="0.25">
      <c r="A325" s="6" t="s">
        <v>71</v>
      </c>
      <c r="B325" s="6" t="s">
        <v>72</v>
      </c>
      <c r="C325" s="6" t="s">
        <v>222</v>
      </c>
      <c r="D325" s="6" t="s">
        <v>223</v>
      </c>
      <c r="E325" s="7">
        <v>55.832999999999998</v>
      </c>
      <c r="F325" s="8">
        <v>252642.48</v>
      </c>
      <c r="G325" s="8">
        <v>455262.53664464399</v>
      </c>
      <c r="H325" s="8">
        <v>707905.01664464397</v>
      </c>
      <c r="I325" s="8">
        <v>4524.9669550265999</v>
      </c>
      <c r="J325" s="8">
        <v>8154.0045608268201</v>
      </c>
      <c r="K325" s="8">
        <v>12678.9715158534</v>
      </c>
    </row>
    <row r="326" spans="1:11" outlineLevel="2" x14ac:dyDescent="0.25">
      <c r="A326" s="6" t="s">
        <v>71</v>
      </c>
      <c r="B326" s="6" t="s">
        <v>72</v>
      </c>
      <c r="C326" s="6" t="s">
        <v>230</v>
      </c>
      <c r="D326" s="6" t="s">
        <v>231</v>
      </c>
      <c r="E326" s="7">
        <v>32.832000000000001</v>
      </c>
      <c r="F326" s="8">
        <v>186694.24</v>
      </c>
      <c r="G326" s="8">
        <v>267712.27774106601</v>
      </c>
      <c r="H326" s="8">
        <v>454406.517741066</v>
      </c>
      <c r="I326" s="8">
        <v>5686.3499025341098</v>
      </c>
      <c r="J326" s="8">
        <v>8154.0045608268201</v>
      </c>
      <c r="K326" s="8">
        <v>13840.3544633609</v>
      </c>
    </row>
    <row r="327" spans="1:11" outlineLevel="2" x14ac:dyDescent="0.25">
      <c r="A327" s="6" t="s">
        <v>71</v>
      </c>
      <c r="B327" s="6" t="s">
        <v>72</v>
      </c>
      <c r="C327" s="6" t="s">
        <v>412</v>
      </c>
      <c r="D327" s="6" t="s">
        <v>413</v>
      </c>
      <c r="E327" s="7">
        <v>13.731999999999999</v>
      </c>
      <c r="F327" s="8">
        <v>48403.22</v>
      </c>
      <c r="G327" s="8">
        <v>111970.79062927399</v>
      </c>
      <c r="H327" s="8">
        <v>160374.01062927401</v>
      </c>
      <c r="I327" s="8">
        <v>3524.8485289833998</v>
      </c>
      <c r="J327" s="8">
        <v>8154.0045608268201</v>
      </c>
      <c r="K327" s="8">
        <v>11678.8530898102</v>
      </c>
    </row>
    <row r="328" spans="1:11" outlineLevel="2" x14ac:dyDescent="0.25">
      <c r="A328" s="6" t="s">
        <v>71</v>
      </c>
      <c r="B328" s="6" t="s">
        <v>72</v>
      </c>
      <c r="C328" s="6" t="s">
        <v>232</v>
      </c>
      <c r="D328" s="6" t="s">
        <v>233</v>
      </c>
      <c r="E328" s="7">
        <v>28.9</v>
      </c>
      <c r="F328" s="8">
        <v>100158.89</v>
      </c>
      <c r="G328" s="8">
        <v>235650.731807895</v>
      </c>
      <c r="H328" s="8">
        <v>335809.62180789502</v>
      </c>
      <c r="I328" s="8">
        <v>3465.7055363321801</v>
      </c>
      <c r="J328" s="8">
        <v>8154.0045608268201</v>
      </c>
      <c r="K328" s="8">
        <v>11619.710097159001</v>
      </c>
    </row>
    <row r="329" spans="1:11" outlineLevel="2" x14ac:dyDescent="0.25">
      <c r="A329" s="6" t="s">
        <v>71</v>
      </c>
      <c r="B329" s="6" t="s">
        <v>72</v>
      </c>
      <c r="C329" s="6" t="s">
        <v>306</v>
      </c>
      <c r="D329" s="6" t="s">
        <v>307</v>
      </c>
      <c r="E329" s="7">
        <v>112.396</v>
      </c>
      <c r="F329" s="8">
        <v>1107613.3700000001</v>
      </c>
      <c r="G329" s="8">
        <v>916477.49661869102</v>
      </c>
      <c r="H329" s="8">
        <v>2024090.8666186901</v>
      </c>
      <c r="I329" s="8">
        <v>9854.5621730310704</v>
      </c>
      <c r="J329" s="8">
        <v>8154.0045608268201</v>
      </c>
      <c r="K329" s="8">
        <v>18008.566733857901</v>
      </c>
    </row>
    <row r="330" spans="1:11" outlineLevel="2" x14ac:dyDescent="0.25">
      <c r="A330" s="6" t="s">
        <v>71</v>
      </c>
      <c r="B330" s="6" t="s">
        <v>72</v>
      </c>
      <c r="C330" s="6" t="s">
        <v>464</v>
      </c>
      <c r="D330" s="6" t="s">
        <v>465</v>
      </c>
      <c r="E330" s="7">
        <v>13.295999999999999</v>
      </c>
      <c r="F330" s="8">
        <v>97674.91</v>
      </c>
      <c r="G330" s="8">
        <v>108415.644640753</v>
      </c>
      <c r="H330" s="8">
        <v>206090.55464075299</v>
      </c>
      <c r="I330" s="8">
        <v>7346.1875752105898</v>
      </c>
      <c r="J330" s="8">
        <v>8154.0045608268201</v>
      </c>
      <c r="K330" s="8">
        <v>15500.1921360374</v>
      </c>
    </row>
    <row r="331" spans="1:11" outlineLevel="2" x14ac:dyDescent="0.25">
      <c r="A331" s="6" t="s">
        <v>71</v>
      </c>
      <c r="B331" s="6" t="s">
        <v>72</v>
      </c>
      <c r="C331" s="6" t="s">
        <v>240</v>
      </c>
      <c r="D331" s="6" t="s">
        <v>241</v>
      </c>
      <c r="E331" s="7">
        <v>4.0999999999999996</v>
      </c>
      <c r="F331" s="8">
        <v>6503.5404290428996</v>
      </c>
      <c r="G331" s="8">
        <v>33431.41869939</v>
      </c>
      <c r="H331" s="8">
        <v>39934.9591284329</v>
      </c>
      <c r="I331" s="8">
        <v>1586.22937293729</v>
      </c>
      <c r="J331" s="8">
        <v>8154.0045608268201</v>
      </c>
      <c r="K331" s="8">
        <v>9740.2339337641206</v>
      </c>
    </row>
    <row r="332" spans="1:11" outlineLevel="2" x14ac:dyDescent="0.25">
      <c r="A332" s="6" t="s">
        <v>71</v>
      </c>
      <c r="B332" s="6" t="s">
        <v>72</v>
      </c>
      <c r="C332" s="6" t="s">
        <v>244</v>
      </c>
      <c r="D332" s="6" t="s">
        <v>245</v>
      </c>
      <c r="E332" s="7">
        <v>3.2</v>
      </c>
      <c r="F332" s="8">
        <v>16127.37</v>
      </c>
      <c r="G332" s="8">
        <v>26092.814594645799</v>
      </c>
      <c r="H332" s="8">
        <v>42220.184594645798</v>
      </c>
      <c r="I332" s="8">
        <v>5039.8031250000004</v>
      </c>
      <c r="J332" s="8">
        <v>8154.0045608268201</v>
      </c>
      <c r="K332" s="8">
        <v>13193.8076858268</v>
      </c>
    </row>
    <row r="333" spans="1:11" outlineLevel="2" x14ac:dyDescent="0.25">
      <c r="A333" s="6" t="s">
        <v>71</v>
      </c>
      <c r="B333" s="6" t="s">
        <v>72</v>
      </c>
      <c r="C333" s="6" t="s">
        <v>246</v>
      </c>
      <c r="D333" s="6" t="s">
        <v>247</v>
      </c>
      <c r="E333" s="7">
        <v>50.2</v>
      </c>
      <c r="F333" s="8">
        <v>239038.2</v>
      </c>
      <c r="G333" s="8">
        <v>409331.02895350597</v>
      </c>
      <c r="H333" s="8">
        <v>648369.22895350598</v>
      </c>
      <c r="I333" s="8">
        <v>4761.7171314740999</v>
      </c>
      <c r="J333" s="8">
        <v>8154.0045608268201</v>
      </c>
      <c r="K333" s="8">
        <v>12915.7216923009</v>
      </c>
    </row>
    <row r="334" spans="1:11" outlineLevel="2" x14ac:dyDescent="0.25">
      <c r="A334" s="6" t="s">
        <v>71</v>
      </c>
      <c r="B334" s="6" t="s">
        <v>72</v>
      </c>
      <c r="C334" s="6" t="s">
        <v>442</v>
      </c>
      <c r="D334" s="6" t="s">
        <v>443</v>
      </c>
      <c r="E334" s="7">
        <v>37.156999999999996</v>
      </c>
      <c r="F334" s="8">
        <v>216013.95</v>
      </c>
      <c r="G334" s="8">
        <v>302978.34746664198</v>
      </c>
      <c r="H334" s="8">
        <v>518992.29746664199</v>
      </c>
      <c r="I334" s="8">
        <v>5813.5465726511802</v>
      </c>
      <c r="J334" s="8">
        <v>8154.0045608268201</v>
      </c>
      <c r="K334" s="8">
        <v>13967.551133478</v>
      </c>
    </row>
    <row r="335" spans="1:11" outlineLevel="2" x14ac:dyDescent="0.25">
      <c r="A335" s="6" t="s">
        <v>71</v>
      </c>
      <c r="B335" s="6" t="s">
        <v>72</v>
      </c>
      <c r="C335" s="6" t="s">
        <v>432</v>
      </c>
      <c r="D335" s="6" t="s">
        <v>433</v>
      </c>
      <c r="E335" s="7">
        <v>10.798999999999999</v>
      </c>
      <c r="F335" s="8">
        <v>90750.12</v>
      </c>
      <c r="G335" s="8">
        <v>88055.095252368803</v>
      </c>
      <c r="H335" s="8">
        <v>178805.215252369</v>
      </c>
      <c r="I335" s="8">
        <v>8403.5669969441606</v>
      </c>
      <c r="J335" s="8">
        <v>8154.0045608268201</v>
      </c>
      <c r="K335" s="8">
        <v>16557.571557771</v>
      </c>
    </row>
    <row r="336" spans="1:11" outlineLevel="2" x14ac:dyDescent="0.25">
      <c r="A336" s="6" t="s">
        <v>71</v>
      </c>
      <c r="B336" s="6" t="s">
        <v>72</v>
      </c>
      <c r="C336" s="6" t="s">
        <v>250</v>
      </c>
      <c r="D336" s="6" t="s">
        <v>251</v>
      </c>
      <c r="E336" s="7">
        <v>25.864999999999998</v>
      </c>
      <c r="F336" s="8">
        <v>125567.58</v>
      </c>
      <c r="G336" s="8">
        <v>210903.32796578601</v>
      </c>
      <c r="H336" s="8">
        <v>336470.907965786</v>
      </c>
      <c r="I336" s="8">
        <v>4854.7295573168403</v>
      </c>
      <c r="J336" s="8">
        <v>8154.0045608268201</v>
      </c>
      <c r="K336" s="8">
        <v>13008.7341181437</v>
      </c>
    </row>
    <row r="337" spans="1:11" outlineLevel="2" x14ac:dyDescent="0.25">
      <c r="A337" s="6" t="s">
        <v>71</v>
      </c>
      <c r="B337" s="6" t="s">
        <v>72</v>
      </c>
      <c r="C337" s="6" t="s">
        <v>252</v>
      </c>
      <c r="D337" s="6" t="s">
        <v>253</v>
      </c>
      <c r="E337" s="7">
        <v>144.422</v>
      </c>
      <c r="F337" s="8">
        <v>770735.6</v>
      </c>
      <c r="G337" s="8">
        <v>1177617.64668373</v>
      </c>
      <c r="H337" s="8">
        <v>1948353.24668373</v>
      </c>
      <c r="I337" s="8">
        <v>5336.6910858456504</v>
      </c>
      <c r="J337" s="8">
        <v>8154.0045608268201</v>
      </c>
      <c r="K337" s="8">
        <v>13490.695646672501</v>
      </c>
    </row>
    <row r="338" spans="1:11" outlineLevel="2" x14ac:dyDescent="0.25">
      <c r="A338" s="6" t="s">
        <v>71</v>
      </c>
      <c r="B338" s="6" t="s">
        <v>72</v>
      </c>
      <c r="C338" s="6" t="s">
        <v>254</v>
      </c>
      <c r="D338" s="6" t="s">
        <v>255</v>
      </c>
      <c r="E338" s="7">
        <v>297.87599999999998</v>
      </c>
      <c r="F338" s="8">
        <v>1975318.81</v>
      </c>
      <c r="G338" s="8">
        <v>2428882.26256085</v>
      </c>
      <c r="H338" s="8">
        <v>4404201.0725608496</v>
      </c>
      <c r="I338" s="8">
        <v>6631.3459627496004</v>
      </c>
      <c r="J338" s="8">
        <v>8154.0045608268201</v>
      </c>
      <c r="K338" s="8">
        <v>14785.350523576401</v>
      </c>
    </row>
    <row r="339" spans="1:11" outlineLevel="2" x14ac:dyDescent="0.25">
      <c r="A339" s="6" t="s">
        <v>71</v>
      </c>
      <c r="B339" s="6" t="s">
        <v>72</v>
      </c>
      <c r="C339" s="6" t="s">
        <v>414</v>
      </c>
      <c r="D339" s="6" t="s">
        <v>415</v>
      </c>
      <c r="E339" s="7">
        <v>88.063000000000002</v>
      </c>
      <c r="F339" s="8">
        <v>662893.62</v>
      </c>
      <c r="G339" s="8">
        <v>718066.10364009195</v>
      </c>
      <c r="H339" s="8">
        <v>1380959.7236400901</v>
      </c>
      <c r="I339" s="8">
        <v>7527.4930447520501</v>
      </c>
      <c r="J339" s="8">
        <v>8154.0045608268201</v>
      </c>
      <c r="K339" s="8">
        <v>15681.497605578899</v>
      </c>
    </row>
    <row r="340" spans="1:11" outlineLevel="2" x14ac:dyDescent="0.25">
      <c r="A340" s="6" t="s">
        <v>71</v>
      </c>
      <c r="B340" s="6" t="s">
        <v>72</v>
      </c>
      <c r="C340" s="6" t="s">
        <v>416</v>
      </c>
      <c r="D340" s="6" t="s">
        <v>417</v>
      </c>
      <c r="E340" s="7">
        <v>51.965000000000003</v>
      </c>
      <c r="F340" s="8">
        <v>390858</v>
      </c>
      <c r="G340" s="8">
        <v>423722.84700336598</v>
      </c>
      <c r="H340" s="8">
        <v>814580.84700336598</v>
      </c>
      <c r="I340" s="8">
        <v>7521.5625902049496</v>
      </c>
      <c r="J340" s="8">
        <v>8154.0045608268201</v>
      </c>
      <c r="K340" s="8">
        <v>15675.567151031801</v>
      </c>
    </row>
    <row r="341" spans="1:11" outlineLevel="2" x14ac:dyDescent="0.25">
      <c r="A341" s="6" t="s">
        <v>71</v>
      </c>
      <c r="B341" s="6" t="s">
        <v>72</v>
      </c>
      <c r="C341" s="6" t="s">
        <v>466</v>
      </c>
      <c r="D341" s="6" t="s">
        <v>467</v>
      </c>
      <c r="E341" s="7">
        <v>29.831</v>
      </c>
      <c r="F341" s="8">
        <v>299795.09000000003</v>
      </c>
      <c r="G341" s="8">
        <v>243242.11005402499</v>
      </c>
      <c r="H341" s="8">
        <v>543037.20005402504</v>
      </c>
      <c r="I341" s="8">
        <v>10049.78344675</v>
      </c>
      <c r="J341" s="8">
        <v>8154.0045608268201</v>
      </c>
      <c r="K341" s="8">
        <v>18203.788007576801</v>
      </c>
    </row>
    <row r="342" spans="1:11" outlineLevel="2" x14ac:dyDescent="0.25">
      <c r="A342" s="6" t="s">
        <v>71</v>
      </c>
      <c r="B342" s="6" t="s">
        <v>72</v>
      </c>
      <c r="C342" s="6" t="s">
        <v>446</v>
      </c>
      <c r="D342" s="6" t="s">
        <v>447</v>
      </c>
      <c r="E342" s="7">
        <v>2.6</v>
      </c>
      <c r="F342" s="8">
        <v>22243.7604203152</v>
      </c>
      <c r="G342" s="8">
        <v>21200.411858149699</v>
      </c>
      <c r="H342" s="8">
        <v>43444.172278464997</v>
      </c>
      <c r="I342" s="8">
        <v>8555.2924693520108</v>
      </c>
      <c r="J342" s="8">
        <v>8154.0045608268201</v>
      </c>
      <c r="K342" s="8">
        <v>16709.297030178801</v>
      </c>
    </row>
    <row r="343" spans="1:11" outlineLevel="2" x14ac:dyDescent="0.25">
      <c r="A343" s="6" t="s">
        <v>71</v>
      </c>
      <c r="B343" s="6" t="s">
        <v>72</v>
      </c>
      <c r="C343" s="6" t="s">
        <v>382</v>
      </c>
      <c r="D343" s="6" t="s">
        <v>383</v>
      </c>
      <c r="E343" s="7">
        <v>22.3</v>
      </c>
      <c r="F343" s="8">
        <v>190783.02206655001</v>
      </c>
      <c r="G343" s="8">
        <v>181834.30170643801</v>
      </c>
      <c r="H343" s="8">
        <v>372617.32377298799</v>
      </c>
      <c r="I343" s="8">
        <v>8555.2924693520108</v>
      </c>
      <c r="J343" s="8">
        <v>8154.0045608268201</v>
      </c>
      <c r="K343" s="8">
        <v>16709.297030178801</v>
      </c>
    </row>
    <row r="344" spans="1:11" outlineLevel="2" x14ac:dyDescent="0.25">
      <c r="A344" s="6" t="s">
        <v>71</v>
      </c>
      <c r="B344" s="6" t="s">
        <v>72</v>
      </c>
      <c r="C344" s="6" t="s">
        <v>316</v>
      </c>
      <c r="D344" s="6" t="s">
        <v>317</v>
      </c>
      <c r="E344" s="7">
        <v>16.47</v>
      </c>
      <c r="F344" s="8">
        <v>46030.488571428599</v>
      </c>
      <c r="G344" s="8">
        <v>134296.45511681799</v>
      </c>
      <c r="H344" s="8">
        <v>180326.94368824601</v>
      </c>
      <c r="I344" s="8">
        <v>2794.8080492670701</v>
      </c>
      <c r="J344" s="8">
        <v>8154.0045608268201</v>
      </c>
      <c r="K344" s="8">
        <v>10948.812610093901</v>
      </c>
    </row>
    <row r="345" spans="1:11" outlineLevel="2" x14ac:dyDescent="0.25">
      <c r="A345" s="6" t="s">
        <v>71</v>
      </c>
      <c r="B345" s="6" t="s">
        <v>72</v>
      </c>
      <c r="C345" s="6" t="s">
        <v>258</v>
      </c>
      <c r="D345" s="6" t="s">
        <v>259</v>
      </c>
      <c r="E345" s="7">
        <v>3</v>
      </c>
      <c r="F345" s="8">
        <v>29601.66</v>
      </c>
      <c r="G345" s="8">
        <v>24462.013682480501</v>
      </c>
      <c r="H345" s="8">
        <v>54063.673682480498</v>
      </c>
      <c r="I345" s="8">
        <v>9867.2199999999993</v>
      </c>
      <c r="J345" s="8">
        <v>8154.0045608268201</v>
      </c>
      <c r="K345" s="8">
        <v>18021.224560826799</v>
      </c>
    </row>
    <row r="346" spans="1:11" outlineLevel="2" x14ac:dyDescent="0.25">
      <c r="A346" s="6" t="s">
        <v>71</v>
      </c>
      <c r="B346" s="6" t="s">
        <v>72</v>
      </c>
      <c r="C346" s="6" t="s">
        <v>262</v>
      </c>
      <c r="D346" s="6" t="s">
        <v>263</v>
      </c>
      <c r="E346" s="7">
        <v>66.790999999999997</v>
      </c>
      <c r="F346" s="8">
        <v>560623.43000000005</v>
      </c>
      <c r="G346" s="8">
        <v>544614.11862218403</v>
      </c>
      <c r="H346" s="8">
        <v>1105237.54862218</v>
      </c>
      <c r="I346" s="8">
        <v>8393.6972047132094</v>
      </c>
      <c r="J346" s="8">
        <v>8154.0045608268201</v>
      </c>
      <c r="K346" s="8">
        <v>16547.701765540001</v>
      </c>
    </row>
    <row r="347" spans="1:11" outlineLevel="2" x14ac:dyDescent="0.25">
      <c r="A347" s="6" t="s">
        <v>71</v>
      </c>
      <c r="B347" s="6" t="s">
        <v>72</v>
      </c>
      <c r="C347" s="6" t="s">
        <v>264</v>
      </c>
      <c r="D347" s="6" t="s">
        <v>265</v>
      </c>
      <c r="E347" s="7">
        <v>19.329999999999998</v>
      </c>
      <c r="F347" s="8">
        <v>117926.71</v>
      </c>
      <c r="G347" s="8">
        <v>157616.90816078201</v>
      </c>
      <c r="H347" s="8">
        <v>275543.61816078197</v>
      </c>
      <c r="I347" s="8">
        <v>6100.7092602172797</v>
      </c>
      <c r="J347" s="8">
        <v>8154.0045608268201</v>
      </c>
      <c r="K347" s="8">
        <v>14254.713821044101</v>
      </c>
    </row>
    <row r="348" spans="1:11" outlineLevel="2" x14ac:dyDescent="0.25">
      <c r="A348" s="6" t="s">
        <v>71</v>
      </c>
      <c r="B348" s="6" t="s">
        <v>72</v>
      </c>
      <c r="C348" s="6" t="s">
        <v>384</v>
      </c>
      <c r="D348" s="6" t="s">
        <v>385</v>
      </c>
      <c r="E348" s="7">
        <v>15.065</v>
      </c>
      <c r="F348" s="8">
        <v>172013.42</v>
      </c>
      <c r="G348" s="8">
        <v>122840.078708856</v>
      </c>
      <c r="H348" s="8">
        <v>294853.498708856</v>
      </c>
      <c r="I348" s="8">
        <v>11418.0829737803</v>
      </c>
      <c r="J348" s="8">
        <v>8154.0045608268201</v>
      </c>
      <c r="K348" s="8">
        <v>19572.087534607101</v>
      </c>
    </row>
    <row r="349" spans="1:11" outlineLevel="2" x14ac:dyDescent="0.25">
      <c r="A349" s="6" t="s">
        <v>71</v>
      </c>
      <c r="B349" s="6" t="s">
        <v>72</v>
      </c>
      <c r="C349" s="6" t="s">
        <v>438</v>
      </c>
      <c r="D349" s="6" t="s">
        <v>439</v>
      </c>
      <c r="E349" s="7">
        <v>41.128</v>
      </c>
      <c r="F349" s="8">
        <v>399023.42</v>
      </c>
      <c r="G349" s="8">
        <v>335357.89957768598</v>
      </c>
      <c r="H349" s="8">
        <v>734381.31957768602</v>
      </c>
      <c r="I349" s="8">
        <v>9701.9893989496195</v>
      </c>
      <c r="J349" s="8">
        <v>8154.0045608268201</v>
      </c>
      <c r="K349" s="8">
        <v>17855.993959776399</v>
      </c>
    </row>
    <row r="350" spans="1:11" outlineLevel="2" x14ac:dyDescent="0.25">
      <c r="A350" s="6" t="s">
        <v>71</v>
      </c>
      <c r="B350" s="6" t="s">
        <v>72</v>
      </c>
      <c r="C350" s="6" t="s">
        <v>266</v>
      </c>
      <c r="D350" s="6" t="s">
        <v>267</v>
      </c>
      <c r="E350" s="7">
        <v>5.6980000000000004</v>
      </c>
      <c r="F350" s="8">
        <v>500</v>
      </c>
      <c r="G350" s="8">
        <v>46461.5179875912</v>
      </c>
      <c r="H350" s="8">
        <v>46961.5179875912</v>
      </c>
      <c r="I350" s="8">
        <v>87.750087750087701</v>
      </c>
      <c r="J350" s="8">
        <v>8154.0045608268201</v>
      </c>
      <c r="K350" s="8">
        <v>8241.7546485769108</v>
      </c>
    </row>
    <row r="351" spans="1:11" outlineLevel="2" x14ac:dyDescent="0.25">
      <c r="A351" s="6" t="s">
        <v>71</v>
      </c>
      <c r="B351" s="6" t="s">
        <v>72</v>
      </c>
      <c r="C351" s="6" t="s">
        <v>270</v>
      </c>
      <c r="D351" s="6" t="s">
        <v>271</v>
      </c>
      <c r="E351" s="7">
        <v>62.628999999999998</v>
      </c>
      <c r="F351" s="8">
        <v>589864.73</v>
      </c>
      <c r="G351" s="8">
        <v>510677.15164002299</v>
      </c>
      <c r="H351" s="8">
        <v>1100541.8816400201</v>
      </c>
      <c r="I351" s="8">
        <v>9418.3961104280806</v>
      </c>
      <c r="J351" s="8">
        <v>8154.0045608268201</v>
      </c>
      <c r="K351" s="8">
        <v>17572.400671254902</v>
      </c>
    </row>
    <row r="352" spans="1:11" outlineLevel="2" x14ac:dyDescent="0.25">
      <c r="A352" s="6" t="s">
        <v>71</v>
      </c>
      <c r="B352" s="6" t="s">
        <v>72</v>
      </c>
      <c r="C352" s="6" t="s">
        <v>272</v>
      </c>
      <c r="D352" s="6" t="s">
        <v>273</v>
      </c>
      <c r="E352" s="7">
        <v>24.33</v>
      </c>
      <c r="F352" s="8">
        <v>231077.03</v>
      </c>
      <c r="G352" s="8">
        <v>198386.930964917</v>
      </c>
      <c r="H352" s="8">
        <v>429463.96096491697</v>
      </c>
      <c r="I352" s="8">
        <v>9497.6173448417594</v>
      </c>
      <c r="J352" s="8">
        <v>8154.0045608268201</v>
      </c>
      <c r="K352" s="8">
        <v>17651.621905668599</v>
      </c>
    </row>
    <row r="353" spans="1:11" outlineLevel="2" x14ac:dyDescent="0.25">
      <c r="A353" s="6" t="s">
        <v>71</v>
      </c>
      <c r="B353" s="6" t="s">
        <v>72</v>
      </c>
      <c r="C353" s="6" t="s">
        <v>276</v>
      </c>
      <c r="D353" s="6" t="s">
        <v>277</v>
      </c>
      <c r="E353" s="7">
        <v>40.03</v>
      </c>
      <c r="F353" s="8">
        <v>341824.54179867997</v>
      </c>
      <c r="G353" s="8">
        <v>326404.80256989802</v>
      </c>
      <c r="H353" s="8">
        <v>668229.34436857805</v>
      </c>
      <c r="I353" s="8">
        <v>8539.2091381134105</v>
      </c>
      <c r="J353" s="8">
        <v>8154.0045608268201</v>
      </c>
      <c r="K353" s="8">
        <v>16693.213698940199</v>
      </c>
    </row>
    <row r="354" spans="1:11" outlineLevel="2" x14ac:dyDescent="0.25">
      <c r="A354" s="6" t="s">
        <v>71</v>
      </c>
      <c r="B354" s="6" t="s">
        <v>72</v>
      </c>
      <c r="C354" s="6" t="s">
        <v>398</v>
      </c>
      <c r="D354" s="6" t="s">
        <v>399</v>
      </c>
      <c r="E354" s="7">
        <v>25.166</v>
      </c>
      <c r="F354" s="8">
        <v>186866.26</v>
      </c>
      <c r="G354" s="8">
        <v>205203.67877776799</v>
      </c>
      <c r="H354" s="8">
        <v>392069.93877776799</v>
      </c>
      <c r="I354" s="8">
        <v>7425.3461018834896</v>
      </c>
      <c r="J354" s="8">
        <v>8154.0045608268201</v>
      </c>
      <c r="K354" s="8">
        <v>15579.3506627103</v>
      </c>
    </row>
    <row r="355" spans="1:11" outlineLevel="2" x14ac:dyDescent="0.25">
      <c r="A355" s="6" t="s">
        <v>71</v>
      </c>
      <c r="B355" s="6" t="s">
        <v>72</v>
      </c>
      <c r="C355" s="6" t="s">
        <v>468</v>
      </c>
      <c r="D355" s="6" t="s">
        <v>469</v>
      </c>
      <c r="E355" s="7">
        <v>6.8</v>
      </c>
      <c r="F355" s="8">
        <v>23819.861541504601</v>
      </c>
      <c r="G355" s="8">
        <v>55447.231013622397</v>
      </c>
      <c r="H355" s="8">
        <v>79267.092555127005</v>
      </c>
      <c r="I355" s="8">
        <v>3502.9208149271399</v>
      </c>
      <c r="J355" s="8">
        <v>8154.0045608268201</v>
      </c>
      <c r="K355" s="8">
        <v>11656.925375753999</v>
      </c>
    </row>
    <row r="356" spans="1:11" outlineLevel="2" x14ac:dyDescent="0.25">
      <c r="A356" s="6" t="s">
        <v>71</v>
      </c>
      <c r="B356" s="6" t="s">
        <v>72</v>
      </c>
      <c r="C356" s="6" t="s">
        <v>358</v>
      </c>
      <c r="D356" s="6" t="s">
        <v>359</v>
      </c>
      <c r="E356" s="7">
        <v>48.27</v>
      </c>
      <c r="F356" s="8">
        <v>122801.131831683</v>
      </c>
      <c r="G356" s="8">
        <v>393593.80015111098</v>
      </c>
      <c r="H356" s="8">
        <v>516394.93198279402</v>
      </c>
      <c r="I356" s="8">
        <v>2544.0466507495998</v>
      </c>
      <c r="J356" s="8">
        <v>8154.0045608268201</v>
      </c>
      <c r="K356" s="8">
        <v>10698.0512115764</v>
      </c>
    </row>
    <row r="357" spans="1:11" outlineLevel="2" x14ac:dyDescent="0.25">
      <c r="A357" s="6" t="s">
        <v>71</v>
      </c>
      <c r="B357" s="6" t="s">
        <v>72</v>
      </c>
      <c r="C357" s="6" t="s">
        <v>368</v>
      </c>
      <c r="D357" s="6" t="s">
        <v>369</v>
      </c>
      <c r="E357" s="7">
        <v>78.73</v>
      </c>
      <c r="F357" s="8">
        <v>394737.43093513302</v>
      </c>
      <c r="G357" s="8">
        <v>641964.779073896</v>
      </c>
      <c r="H357" s="8">
        <v>1036702.21000903</v>
      </c>
      <c r="I357" s="8">
        <v>5013.8121546441398</v>
      </c>
      <c r="J357" s="8">
        <v>8154.0045608268201</v>
      </c>
      <c r="K357" s="8">
        <v>13167.816715471001</v>
      </c>
    </row>
    <row r="358" spans="1:11" outlineLevel="2" x14ac:dyDescent="0.25">
      <c r="A358" s="6" t="s">
        <v>71</v>
      </c>
      <c r="B358" s="6" t="s">
        <v>72</v>
      </c>
      <c r="C358" s="6" t="s">
        <v>280</v>
      </c>
      <c r="D358" s="6" t="s">
        <v>281</v>
      </c>
      <c r="E358" s="7">
        <v>3.9</v>
      </c>
      <c r="F358" s="8">
        <v>9123.32</v>
      </c>
      <c r="G358" s="8">
        <v>31800.617787224601</v>
      </c>
      <c r="H358" s="8">
        <v>40923.937787224597</v>
      </c>
      <c r="I358" s="8">
        <v>2339.3128205128201</v>
      </c>
      <c r="J358" s="8">
        <v>8154.0045608268201</v>
      </c>
      <c r="K358" s="8">
        <v>10493.317381339601</v>
      </c>
    </row>
    <row r="359" spans="1:11" outlineLevel="1" x14ac:dyDescent="0.25">
      <c r="A359" s="6"/>
      <c r="B359" s="9" t="s">
        <v>131</v>
      </c>
      <c r="C359" s="6"/>
      <c r="D359" s="6"/>
      <c r="E359" s="7">
        <f>SUBTOTAL(9,E305:E358)</f>
        <v>2542.746000000001</v>
      </c>
      <c r="F359" s="8">
        <f>SUBTOTAL(9,F305:F358)</f>
        <v>16955622.133791585</v>
      </c>
      <c r="G359" s="8">
        <f>SUBTOTAL(9,G305:G358)</f>
        <v>20733562.481024154</v>
      </c>
      <c r="H359" s="8">
        <f>SUBTOTAL(9,H305:H358)</f>
        <v>37689184.614815734</v>
      </c>
      <c r="I359" s="8"/>
      <c r="J359" s="8"/>
      <c r="K359" s="8"/>
    </row>
    <row r="360" spans="1:11" outlineLevel="2" x14ac:dyDescent="0.25">
      <c r="A360" s="6" t="s">
        <v>87</v>
      </c>
      <c r="B360" s="6" t="s">
        <v>88</v>
      </c>
      <c r="C360" s="6" t="s">
        <v>484</v>
      </c>
      <c r="D360" s="6" t="s">
        <v>485</v>
      </c>
      <c r="E360" s="7">
        <v>13.997</v>
      </c>
      <c r="F360" s="8">
        <v>59190.31</v>
      </c>
      <c r="G360" s="8">
        <v>100483.481787275</v>
      </c>
      <c r="H360" s="8">
        <v>159673.791787275</v>
      </c>
      <c r="I360" s="8">
        <v>4228.7854540258604</v>
      </c>
      <c r="J360" s="8">
        <v>7178.9298983550198</v>
      </c>
      <c r="K360" s="8">
        <v>11407.715352380899</v>
      </c>
    </row>
    <row r="361" spans="1:11" outlineLevel="2" x14ac:dyDescent="0.25">
      <c r="A361" s="6" t="s">
        <v>87</v>
      </c>
      <c r="B361" s="6" t="s">
        <v>88</v>
      </c>
      <c r="C361" s="6" t="s">
        <v>486</v>
      </c>
      <c r="D361" s="6" t="s">
        <v>487</v>
      </c>
      <c r="E361" s="7">
        <v>63.064999999999998</v>
      </c>
      <c r="F361" s="8">
        <v>690419.22</v>
      </c>
      <c r="G361" s="8">
        <v>452739.21403975901</v>
      </c>
      <c r="H361" s="8">
        <v>1143158.4340397599</v>
      </c>
      <c r="I361" s="8">
        <v>10947.7399508444</v>
      </c>
      <c r="J361" s="8">
        <v>7178.9298983550198</v>
      </c>
      <c r="K361" s="8">
        <v>18126.669849199399</v>
      </c>
    </row>
    <row r="362" spans="1:11" outlineLevel="2" x14ac:dyDescent="0.25">
      <c r="A362" s="6" t="s">
        <v>87</v>
      </c>
      <c r="B362" s="6" t="s">
        <v>88</v>
      </c>
      <c r="C362" s="6" t="s">
        <v>194</v>
      </c>
      <c r="D362" s="6" t="s">
        <v>195</v>
      </c>
      <c r="E362" s="7">
        <v>62.866</v>
      </c>
      <c r="F362" s="8">
        <v>242176.97</v>
      </c>
      <c r="G362" s="8">
        <v>451310.60698998597</v>
      </c>
      <c r="H362" s="8">
        <v>693487.576989986</v>
      </c>
      <c r="I362" s="8">
        <v>3852.2726115865498</v>
      </c>
      <c r="J362" s="8">
        <v>7178.9298983550198</v>
      </c>
      <c r="K362" s="8">
        <v>11031.202509941601</v>
      </c>
    </row>
    <row r="363" spans="1:11" outlineLevel="2" x14ac:dyDescent="0.25">
      <c r="A363" s="6" t="s">
        <v>87</v>
      </c>
      <c r="B363" s="6" t="s">
        <v>88</v>
      </c>
      <c r="C363" s="6" t="s">
        <v>196</v>
      </c>
      <c r="D363" s="6" t="s">
        <v>197</v>
      </c>
      <c r="E363" s="7">
        <v>11</v>
      </c>
      <c r="F363" s="8">
        <v>38837.4</v>
      </c>
      <c r="G363" s="8">
        <v>78968.228881905205</v>
      </c>
      <c r="H363" s="8">
        <v>117805.628881905</v>
      </c>
      <c r="I363" s="8">
        <v>3530.6727272727298</v>
      </c>
      <c r="J363" s="8">
        <v>7178.9298983550198</v>
      </c>
      <c r="K363" s="8">
        <v>10709.6026256277</v>
      </c>
    </row>
    <row r="364" spans="1:11" outlineLevel="2" x14ac:dyDescent="0.25">
      <c r="A364" s="6" t="s">
        <v>87</v>
      </c>
      <c r="B364" s="6" t="s">
        <v>88</v>
      </c>
      <c r="C364" s="6" t="s">
        <v>198</v>
      </c>
      <c r="D364" s="6" t="s">
        <v>199</v>
      </c>
      <c r="E364" s="7">
        <v>203.4</v>
      </c>
      <c r="F364" s="8">
        <v>772925.7</v>
      </c>
      <c r="G364" s="8">
        <v>1460194.3413254099</v>
      </c>
      <c r="H364" s="8">
        <v>2233120.0413254099</v>
      </c>
      <c r="I364" s="8">
        <v>3800.0280235988198</v>
      </c>
      <c r="J364" s="8">
        <v>7178.9298983550198</v>
      </c>
      <c r="K364" s="8">
        <v>10978.957921953801</v>
      </c>
    </row>
    <row r="365" spans="1:11" outlineLevel="2" x14ac:dyDescent="0.25">
      <c r="A365" s="6" t="s">
        <v>87</v>
      </c>
      <c r="B365" s="6" t="s">
        <v>88</v>
      </c>
      <c r="C365" s="6" t="s">
        <v>200</v>
      </c>
      <c r="D365" s="6" t="s">
        <v>201</v>
      </c>
      <c r="E365" s="7">
        <v>7.4</v>
      </c>
      <c r="F365" s="8">
        <v>31681.47</v>
      </c>
      <c r="G365" s="8">
        <v>53124.081247827096</v>
      </c>
      <c r="H365" s="8">
        <v>84805.551247827098</v>
      </c>
      <c r="I365" s="8">
        <v>4281.2797297297302</v>
      </c>
      <c r="J365" s="8">
        <v>7178.9298983550198</v>
      </c>
      <c r="K365" s="8">
        <v>11460.2096280847</v>
      </c>
    </row>
    <row r="366" spans="1:11" outlineLevel="2" x14ac:dyDescent="0.25">
      <c r="A366" s="6" t="s">
        <v>87</v>
      </c>
      <c r="B366" s="6" t="s">
        <v>88</v>
      </c>
      <c r="C366" s="6" t="s">
        <v>362</v>
      </c>
      <c r="D366" s="6" t="s">
        <v>363</v>
      </c>
      <c r="E366" s="7">
        <v>41.232999999999997</v>
      </c>
      <c r="F366" s="8">
        <v>287311.53000000003</v>
      </c>
      <c r="G366" s="8">
        <v>296008.81649887201</v>
      </c>
      <c r="H366" s="8">
        <v>583320.34649887204</v>
      </c>
      <c r="I366" s="8">
        <v>6967.9996604661301</v>
      </c>
      <c r="J366" s="8">
        <v>7178.9298983550198</v>
      </c>
      <c r="K366" s="8">
        <v>14146.929558821101</v>
      </c>
    </row>
    <row r="367" spans="1:11" outlineLevel="2" x14ac:dyDescent="0.25">
      <c r="A367" s="6" t="s">
        <v>87</v>
      </c>
      <c r="B367" s="6" t="s">
        <v>88</v>
      </c>
      <c r="C367" s="6" t="s">
        <v>282</v>
      </c>
      <c r="D367" s="6" t="s">
        <v>283</v>
      </c>
      <c r="E367" s="7">
        <v>9.0660000000000007</v>
      </c>
      <c r="F367" s="8">
        <v>63528.66</v>
      </c>
      <c r="G367" s="8">
        <v>65084.178458486604</v>
      </c>
      <c r="H367" s="8">
        <v>128612.83845848699</v>
      </c>
      <c r="I367" s="8">
        <v>7007.3527465254801</v>
      </c>
      <c r="J367" s="8">
        <v>7178.9298983550198</v>
      </c>
      <c r="K367" s="8">
        <v>14186.282644880501</v>
      </c>
    </row>
    <row r="368" spans="1:11" outlineLevel="2" x14ac:dyDescent="0.25">
      <c r="A368" s="6" t="s">
        <v>87</v>
      </c>
      <c r="B368" s="6" t="s">
        <v>88</v>
      </c>
      <c r="C368" s="6" t="s">
        <v>458</v>
      </c>
      <c r="D368" s="6" t="s">
        <v>459</v>
      </c>
      <c r="E368" s="7">
        <v>14.332000000000001</v>
      </c>
      <c r="F368" s="8">
        <v>90476.91</v>
      </c>
      <c r="G368" s="8">
        <v>102888.423303224</v>
      </c>
      <c r="H368" s="8">
        <v>193365.333303224</v>
      </c>
      <c r="I368" s="8">
        <v>6312.9298074239496</v>
      </c>
      <c r="J368" s="8">
        <v>7178.9298983550198</v>
      </c>
      <c r="K368" s="8">
        <v>13491.859705778999</v>
      </c>
    </row>
    <row r="369" spans="1:11" outlineLevel="2" x14ac:dyDescent="0.25">
      <c r="A369" s="6" t="s">
        <v>87</v>
      </c>
      <c r="B369" s="6" t="s">
        <v>88</v>
      </c>
      <c r="C369" s="6" t="s">
        <v>408</v>
      </c>
      <c r="D369" s="6" t="s">
        <v>409</v>
      </c>
      <c r="E369" s="7">
        <v>11.3</v>
      </c>
      <c r="F369" s="8">
        <v>93156.34</v>
      </c>
      <c r="G369" s="8">
        <v>81121.907851411699</v>
      </c>
      <c r="H369" s="8">
        <v>174278.24785141199</v>
      </c>
      <c r="I369" s="8">
        <v>8243.9238938053095</v>
      </c>
      <c r="J369" s="8">
        <v>7178.9298983550198</v>
      </c>
      <c r="K369" s="8">
        <v>15422.8537921603</v>
      </c>
    </row>
    <row r="370" spans="1:11" outlineLevel="2" x14ac:dyDescent="0.25">
      <c r="A370" s="6" t="s">
        <v>87</v>
      </c>
      <c r="B370" s="6" t="s">
        <v>88</v>
      </c>
      <c r="C370" s="6" t="s">
        <v>364</v>
      </c>
      <c r="D370" s="6" t="s">
        <v>365</v>
      </c>
      <c r="E370" s="7">
        <v>48.633000000000003</v>
      </c>
      <c r="F370" s="8">
        <v>500595.71</v>
      </c>
      <c r="G370" s="8">
        <v>349132.89774669998</v>
      </c>
      <c r="H370" s="8">
        <v>849728.60774669901</v>
      </c>
      <c r="I370" s="8">
        <v>10293.333950198399</v>
      </c>
      <c r="J370" s="8">
        <v>7178.9298983550198</v>
      </c>
      <c r="K370" s="8">
        <v>17472.263848553401</v>
      </c>
    </row>
    <row r="371" spans="1:11" outlineLevel="2" x14ac:dyDescent="0.25">
      <c r="A371" s="6" t="s">
        <v>87</v>
      </c>
      <c r="B371" s="6" t="s">
        <v>88</v>
      </c>
      <c r="C371" s="6" t="s">
        <v>204</v>
      </c>
      <c r="D371" s="6" t="s">
        <v>205</v>
      </c>
      <c r="E371" s="7">
        <v>13.566000000000001</v>
      </c>
      <c r="F371" s="8">
        <v>54558.239999999998</v>
      </c>
      <c r="G371" s="8">
        <v>97389.363001084203</v>
      </c>
      <c r="H371" s="8">
        <v>151947.603001084</v>
      </c>
      <c r="I371" s="8">
        <v>4021.6895179124299</v>
      </c>
      <c r="J371" s="8">
        <v>7178.9298983550198</v>
      </c>
      <c r="K371" s="8">
        <v>11200.6194162674</v>
      </c>
    </row>
    <row r="372" spans="1:11" outlineLevel="2" x14ac:dyDescent="0.25">
      <c r="A372" s="6" t="s">
        <v>87</v>
      </c>
      <c r="B372" s="6" t="s">
        <v>88</v>
      </c>
      <c r="C372" s="6" t="s">
        <v>372</v>
      </c>
      <c r="D372" s="6" t="s">
        <v>373</v>
      </c>
      <c r="E372" s="7">
        <v>10.433</v>
      </c>
      <c r="F372" s="8">
        <v>111950.03</v>
      </c>
      <c r="G372" s="8">
        <v>74897.775629537893</v>
      </c>
      <c r="H372" s="8">
        <v>186847.80562953799</v>
      </c>
      <c r="I372" s="8">
        <v>10730.3776478482</v>
      </c>
      <c r="J372" s="8">
        <v>7178.9298983550198</v>
      </c>
      <c r="K372" s="8">
        <v>17909.307546203199</v>
      </c>
    </row>
    <row r="373" spans="1:11" outlineLevel="2" x14ac:dyDescent="0.25">
      <c r="A373" s="6" t="s">
        <v>87</v>
      </c>
      <c r="B373" s="6" t="s">
        <v>88</v>
      </c>
      <c r="C373" s="6" t="s">
        <v>374</v>
      </c>
      <c r="D373" s="6" t="s">
        <v>375</v>
      </c>
      <c r="E373" s="7">
        <v>21.431999999999999</v>
      </c>
      <c r="F373" s="8">
        <v>149503.89000000001</v>
      </c>
      <c r="G373" s="8">
        <v>153858.82558154501</v>
      </c>
      <c r="H373" s="8">
        <v>303362.71558154502</v>
      </c>
      <c r="I373" s="8">
        <v>6975.7320828667398</v>
      </c>
      <c r="J373" s="8">
        <v>7178.9298983550198</v>
      </c>
      <c r="K373" s="8">
        <v>14154.6619812218</v>
      </c>
    </row>
    <row r="374" spans="1:11" outlineLevel="2" x14ac:dyDescent="0.25">
      <c r="A374" s="6" t="s">
        <v>87</v>
      </c>
      <c r="B374" s="6" t="s">
        <v>88</v>
      </c>
      <c r="C374" s="6" t="s">
        <v>460</v>
      </c>
      <c r="D374" s="6" t="s">
        <v>461</v>
      </c>
      <c r="E374" s="7">
        <v>12.827999999999999</v>
      </c>
      <c r="F374" s="8">
        <v>110390.72</v>
      </c>
      <c r="G374" s="8">
        <v>92091.312736098203</v>
      </c>
      <c r="H374" s="8">
        <v>202482.03273609799</v>
      </c>
      <c r="I374" s="8">
        <v>8605.4505768631097</v>
      </c>
      <c r="J374" s="8">
        <v>7178.9298983550198</v>
      </c>
      <c r="K374" s="8">
        <v>15784.3804752181</v>
      </c>
    </row>
    <row r="375" spans="1:11" outlineLevel="2" x14ac:dyDescent="0.25">
      <c r="A375" s="6" t="s">
        <v>87</v>
      </c>
      <c r="B375" s="6" t="s">
        <v>88</v>
      </c>
      <c r="C375" s="6" t="s">
        <v>376</v>
      </c>
      <c r="D375" s="6" t="s">
        <v>377</v>
      </c>
      <c r="E375" s="7">
        <v>41.863999999999997</v>
      </c>
      <c r="F375" s="8">
        <v>185025.51</v>
      </c>
      <c r="G375" s="8">
        <v>300538.72126473399</v>
      </c>
      <c r="H375" s="8">
        <v>485564.231264734</v>
      </c>
      <c r="I375" s="8">
        <v>4419.6806325243597</v>
      </c>
      <c r="J375" s="8">
        <v>7178.9298983550198</v>
      </c>
      <c r="K375" s="8">
        <v>11598.610530879399</v>
      </c>
    </row>
    <row r="376" spans="1:11" outlineLevel="2" x14ac:dyDescent="0.25">
      <c r="A376" s="6" t="s">
        <v>87</v>
      </c>
      <c r="B376" s="6" t="s">
        <v>88</v>
      </c>
      <c r="C376" s="6" t="s">
        <v>488</v>
      </c>
      <c r="D376" s="6" t="s">
        <v>489</v>
      </c>
      <c r="E376" s="7">
        <v>22.064</v>
      </c>
      <c r="F376" s="8">
        <v>120948</v>
      </c>
      <c r="G376" s="8">
        <v>158395.90927730501</v>
      </c>
      <c r="H376" s="8">
        <v>279343.90927730501</v>
      </c>
      <c r="I376" s="8">
        <v>5481.6896301667903</v>
      </c>
      <c r="J376" s="8">
        <v>7178.9298983550198</v>
      </c>
      <c r="K376" s="8">
        <v>12660.6195285218</v>
      </c>
    </row>
    <row r="377" spans="1:11" outlineLevel="2" x14ac:dyDescent="0.25">
      <c r="A377" s="6" t="s">
        <v>87</v>
      </c>
      <c r="B377" s="6" t="s">
        <v>88</v>
      </c>
      <c r="C377" s="6" t="s">
        <v>208</v>
      </c>
      <c r="D377" s="6" t="s">
        <v>209</v>
      </c>
      <c r="E377" s="7">
        <v>42.796999999999997</v>
      </c>
      <c r="F377" s="8">
        <v>233811.99</v>
      </c>
      <c r="G377" s="8">
        <v>307236.66285989998</v>
      </c>
      <c r="H377" s="8">
        <v>541048.65285990003</v>
      </c>
      <c r="I377" s="8">
        <v>5463.2799027969204</v>
      </c>
      <c r="J377" s="8">
        <v>7178.9298983550198</v>
      </c>
      <c r="K377" s="8">
        <v>12642.209801151899</v>
      </c>
    </row>
    <row r="378" spans="1:11" outlineLevel="2" x14ac:dyDescent="0.25">
      <c r="A378" s="6" t="s">
        <v>87</v>
      </c>
      <c r="B378" s="6" t="s">
        <v>88</v>
      </c>
      <c r="C378" s="6" t="s">
        <v>210</v>
      </c>
      <c r="D378" s="6" t="s">
        <v>211</v>
      </c>
      <c r="E378" s="7">
        <v>32.033000000000001</v>
      </c>
      <c r="F378" s="8">
        <v>185064.18</v>
      </c>
      <c r="G378" s="8">
        <v>229962.661434006</v>
      </c>
      <c r="H378" s="8">
        <v>415026.841434006</v>
      </c>
      <c r="I378" s="8">
        <v>5777.2977866575102</v>
      </c>
      <c r="J378" s="8">
        <v>7178.9298983550198</v>
      </c>
      <c r="K378" s="8">
        <v>12956.2276850125</v>
      </c>
    </row>
    <row r="379" spans="1:11" outlineLevel="2" x14ac:dyDescent="0.25">
      <c r="A379" s="6" t="s">
        <v>87</v>
      </c>
      <c r="B379" s="6" t="s">
        <v>88</v>
      </c>
      <c r="C379" s="6" t="s">
        <v>330</v>
      </c>
      <c r="D379" s="6" t="s">
        <v>331</v>
      </c>
      <c r="E379" s="7">
        <v>55.765999999999998</v>
      </c>
      <c r="F379" s="8">
        <v>193793.65</v>
      </c>
      <c r="G379" s="8">
        <v>400340.20471166598</v>
      </c>
      <c r="H379" s="8">
        <v>594133.854711666</v>
      </c>
      <c r="I379" s="8">
        <v>3475.1219380984799</v>
      </c>
      <c r="J379" s="8">
        <v>7178.9298983550198</v>
      </c>
      <c r="K379" s="8">
        <v>10654.0518364535</v>
      </c>
    </row>
    <row r="380" spans="1:11" outlineLevel="2" x14ac:dyDescent="0.25">
      <c r="A380" s="6" t="s">
        <v>87</v>
      </c>
      <c r="B380" s="6" t="s">
        <v>88</v>
      </c>
      <c r="C380" s="6" t="s">
        <v>212</v>
      </c>
      <c r="D380" s="6" t="s">
        <v>213</v>
      </c>
      <c r="E380" s="7">
        <v>347.23099999999999</v>
      </c>
      <c r="F380" s="8">
        <v>1696718.17</v>
      </c>
      <c r="G380" s="8">
        <v>2492747.00753571</v>
      </c>
      <c r="H380" s="8">
        <v>4189465.1775357099</v>
      </c>
      <c r="I380" s="8">
        <v>4886.4248007810402</v>
      </c>
      <c r="J380" s="8">
        <v>7178.9298983550198</v>
      </c>
      <c r="K380" s="8">
        <v>12065.3546991361</v>
      </c>
    </row>
    <row r="381" spans="1:11" outlineLevel="2" x14ac:dyDescent="0.25">
      <c r="A381" s="6" t="s">
        <v>87</v>
      </c>
      <c r="B381" s="6" t="s">
        <v>88</v>
      </c>
      <c r="C381" s="6" t="s">
        <v>300</v>
      </c>
      <c r="D381" s="6" t="s">
        <v>301</v>
      </c>
      <c r="E381" s="7">
        <v>10.366</v>
      </c>
      <c r="F381" s="8">
        <v>80263.27</v>
      </c>
      <c r="G381" s="8">
        <v>74416.787326348101</v>
      </c>
      <c r="H381" s="8">
        <v>154680.057326348</v>
      </c>
      <c r="I381" s="8">
        <v>7742.9355585568201</v>
      </c>
      <c r="J381" s="8">
        <v>7178.9298983550198</v>
      </c>
      <c r="K381" s="8">
        <v>14921.865456911801</v>
      </c>
    </row>
    <row r="382" spans="1:11" outlineLevel="2" x14ac:dyDescent="0.25">
      <c r="A382" s="6" t="s">
        <v>87</v>
      </c>
      <c r="B382" s="6" t="s">
        <v>88</v>
      </c>
      <c r="C382" s="6" t="s">
        <v>214</v>
      </c>
      <c r="D382" s="6" t="s">
        <v>215</v>
      </c>
      <c r="E382" s="7">
        <v>208.82900000000001</v>
      </c>
      <c r="F382" s="8">
        <v>1483602.51</v>
      </c>
      <c r="G382" s="8">
        <v>1499168.75174358</v>
      </c>
      <c r="H382" s="8">
        <v>2982771.26174358</v>
      </c>
      <c r="I382" s="8">
        <v>7104.3892850130997</v>
      </c>
      <c r="J382" s="8">
        <v>7178.9298983550198</v>
      </c>
      <c r="K382" s="8">
        <v>14283.319183368099</v>
      </c>
    </row>
    <row r="383" spans="1:11" outlineLevel="2" x14ac:dyDescent="0.25">
      <c r="A383" s="6" t="s">
        <v>87</v>
      </c>
      <c r="B383" s="6" t="s">
        <v>88</v>
      </c>
      <c r="C383" s="6" t="s">
        <v>216</v>
      </c>
      <c r="D383" s="6" t="s">
        <v>217</v>
      </c>
      <c r="E383" s="7">
        <v>230.09700000000001</v>
      </c>
      <c r="F383" s="8">
        <v>959486.55</v>
      </c>
      <c r="G383" s="8">
        <v>1651850.23282179</v>
      </c>
      <c r="H383" s="8">
        <v>2611336.7828217898</v>
      </c>
      <c r="I383" s="8">
        <v>4169.9220328817801</v>
      </c>
      <c r="J383" s="8">
        <v>7178.9298983550198</v>
      </c>
      <c r="K383" s="8">
        <v>11348.851931236801</v>
      </c>
    </row>
    <row r="384" spans="1:11" outlineLevel="2" x14ac:dyDescent="0.25">
      <c r="A384" s="6" t="s">
        <v>87</v>
      </c>
      <c r="B384" s="6" t="s">
        <v>88</v>
      </c>
      <c r="C384" s="6" t="s">
        <v>218</v>
      </c>
      <c r="D384" s="6" t="s">
        <v>219</v>
      </c>
      <c r="E384" s="7">
        <v>29.099</v>
      </c>
      <c r="F384" s="8">
        <v>170326.03</v>
      </c>
      <c r="G384" s="8">
        <v>208899.681112233</v>
      </c>
      <c r="H384" s="8">
        <v>379225.711112233</v>
      </c>
      <c r="I384" s="8">
        <v>5853.3293240317498</v>
      </c>
      <c r="J384" s="8">
        <v>7178.9298983550198</v>
      </c>
      <c r="K384" s="8">
        <v>13032.2592223868</v>
      </c>
    </row>
    <row r="385" spans="1:11" outlineLevel="2" x14ac:dyDescent="0.25">
      <c r="A385" s="6" t="s">
        <v>87</v>
      </c>
      <c r="B385" s="6" t="s">
        <v>88</v>
      </c>
      <c r="C385" s="6" t="s">
        <v>220</v>
      </c>
      <c r="D385" s="6" t="s">
        <v>221</v>
      </c>
      <c r="E385" s="7">
        <v>102.39</v>
      </c>
      <c r="F385" s="8">
        <v>450628.41</v>
      </c>
      <c r="G385" s="8">
        <v>735050.63229256996</v>
      </c>
      <c r="H385" s="8">
        <v>1185679.04229257</v>
      </c>
      <c r="I385" s="8">
        <v>4401.0978611192504</v>
      </c>
      <c r="J385" s="8">
        <v>7178.9298983550198</v>
      </c>
      <c r="K385" s="8">
        <v>11580.0277594743</v>
      </c>
    </row>
    <row r="386" spans="1:11" outlineLevel="2" x14ac:dyDescent="0.25">
      <c r="A386" s="6" t="s">
        <v>87</v>
      </c>
      <c r="B386" s="6" t="s">
        <v>88</v>
      </c>
      <c r="C386" s="6" t="s">
        <v>380</v>
      </c>
      <c r="D386" s="6" t="s">
        <v>381</v>
      </c>
      <c r="E386" s="7">
        <v>78.63</v>
      </c>
      <c r="F386" s="8">
        <v>470885.1</v>
      </c>
      <c r="G386" s="8">
        <v>564479.25790765497</v>
      </c>
      <c r="H386" s="8">
        <v>1035364.3579076499</v>
      </c>
      <c r="I386" s="8">
        <v>5988.6188477680298</v>
      </c>
      <c r="J386" s="8">
        <v>7178.9298983550198</v>
      </c>
      <c r="K386" s="8">
        <v>13167.548746123</v>
      </c>
    </row>
    <row r="387" spans="1:11" outlineLevel="2" x14ac:dyDescent="0.25">
      <c r="A387" s="6" t="s">
        <v>87</v>
      </c>
      <c r="B387" s="6" t="s">
        <v>88</v>
      </c>
      <c r="C387" s="6" t="s">
        <v>434</v>
      </c>
      <c r="D387" s="6" t="s">
        <v>435</v>
      </c>
      <c r="E387" s="7">
        <v>46.765999999999998</v>
      </c>
      <c r="F387" s="8">
        <v>175818.86</v>
      </c>
      <c r="G387" s="8">
        <v>335729.83562647097</v>
      </c>
      <c r="H387" s="8">
        <v>511548.69562647102</v>
      </c>
      <c r="I387" s="8">
        <v>3759.5445409057902</v>
      </c>
      <c r="J387" s="8">
        <v>7178.9298983550198</v>
      </c>
      <c r="K387" s="8">
        <v>10938.474439260801</v>
      </c>
    </row>
    <row r="388" spans="1:11" outlineLevel="2" x14ac:dyDescent="0.25">
      <c r="A388" s="6" t="s">
        <v>87</v>
      </c>
      <c r="B388" s="6" t="s">
        <v>88</v>
      </c>
      <c r="C388" s="6" t="s">
        <v>222</v>
      </c>
      <c r="D388" s="6" t="s">
        <v>223</v>
      </c>
      <c r="E388" s="7">
        <v>92.1</v>
      </c>
      <c r="F388" s="8">
        <v>370020.52</v>
      </c>
      <c r="G388" s="8">
        <v>661179.44363849703</v>
      </c>
      <c r="H388" s="8">
        <v>1031199.9636385</v>
      </c>
      <c r="I388" s="8">
        <v>4017.5952225841502</v>
      </c>
      <c r="J388" s="8">
        <v>7178.9298983550198</v>
      </c>
      <c r="K388" s="8">
        <v>11196.525120939201</v>
      </c>
    </row>
    <row r="389" spans="1:11" outlineLevel="2" x14ac:dyDescent="0.25">
      <c r="A389" s="6" t="s">
        <v>87</v>
      </c>
      <c r="B389" s="6" t="s">
        <v>88</v>
      </c>
      <c r="C389" s="6" t="s">
        <v>304</v>
      </c>
      <c r="D389" s="6" t="s">
        <v>305</v>
      </c>
      <c r="E389" s="7">
        <v>7</v>
      </c>
      <c r="F389" s="8">
        <v>40870.14</v>
      </c>
      <c r="G389" s="8">
        <v>50252.509288485096</v>
      </c>
      <c r="H389" s="8">
        <v>91122.649288485103</v>
      </c>
      <c r="I389" s="8">
        <v>5838.5914285714298</v>
      </c>
      <c r="J389" s="8">
        <v>7178.9298983550198</v>
      </c>
      <c r="K389" s="8">
        <v>13017.5213269264</v>
      </c>
    </row>
    <row r="390" spans="1:11" outlineLevel="2" x14ac:dyDescent="0.25">
      <c r="A390" s="6" t="s">
        <v>87</v>
      </c>
      <c r="B390" s="6" t="s">
        <v>88</v>
      </c>
      <c r="C390" s="6" t="s">
        <v>430</v>
      </c>
      <c r="D390" s="6" t="s">
        <v>431</v>
      </c>
      <c r="E390" s="7">
        <v>9.3330000000000002</v>
      </c>
      <c r="F390" s="8">
        <v>39732.550000000003</v>
      </c>
      <c r="G390" s="8">
        <v>67000.952741347399</v>
      </c>
      <c r="H390" s="8">
        <v>106733.50274134699</v>
      </c>
      <c r="I390" s="8">
        <v>4257.2109718204201</v>
      </c>
      <c r="J390" s="8">
        <v>7178.9298983550198</v>
      </c>
      <c r="K390" s="8">
        <v>11436.140870175401</v>
      </c>
    </row>
    <row r="391" spans="1:11" outlineLevel="2" x14ac:dyDescent="0.25">
      <c r="A391" s="6" t="s">
        <v>87</v>
      </c>
      <c r="B391" s="6" t="s">
        <v>88</v>
      </c>
      <c r="C391" s="6" t="s">
        <v>226</v>
      </c>
      <c r="D391" s="6" t="s">
        <v>227</v>
      </c>
      <c r="E391" s="7">
        <v>65.965000000000003</v>
      </c>
      <c r="F391" s="8">
        <v>444331.48</v>
      </c>
      <c r="G391" s="8">
        <v>473558.11074498901</v>
      </c>
      <c r="H391" s="8">
        <v>917889.59074498899</v>
      </c>
      <c r="I391" s="8">
        <v>6735.86720230425</v>
      </c>
      <c r="J391" s="8">
        <v>7178.9298983550198</v>
      </c>
      <c r="K391" s="8">
        <v>13914.7971006593</v>
      </c>
    </row>
    <row r="392" spans="1:11" outlineLevel="2" x14ac:dyDescent="0.25">
      <c r="A392" s="6" t="s">
        <v>87</v>
      </c>
      <c r="B392" s="6" t="s">
        <v>88</v>
      </c>
      <c r="C392" s="6" t="s">
        <v>228</v>
      </c>
      <c r="D392" s="6" t="s">
        <v>229</v>
      </c>
      <c r="E392" s="7">
        <v>27.832999999999998</v>
      </c>
      <c r="F392" s="8">
        <v>85585.17</v>
      </c>
      <c r="G392" s="8">
        <v>199811.15586091499</v>
      </c>
      <c r="H392" s="8">
        <v>285396.32586091501</v>
      </c>
      <c r="I392" s="8">
        <v>3074.95311321094</v>
      </c>
      <c r="J392" s="8">
        <v>7178.9298983550198</v>
      </c>
      <c r="K392" s="8">
        <v>10253.883011566</v>
      </c>
    </row>
    <row r="393" spans="1:11" outlineLevel="2" x14ac:dyDescent="0.25">
      <c r="A393" s="6" t="s">
        <v>87</v>
      </c>
      <c r="B393" s="6" t="s">
        <v>88</v>
      </c>
      <c r="C393" s="6" t="s">
        <v>230</v>
      </c>
      <c r="D393" s="6" t="s">
        <v>231</v>
      </c>
      <c r="E393" s="7">
        <v>17.698</v>
      </c>
      <c r="F393" s="8">
        <v>91270.399999999994</v>
      </c>
      <c r="G393" s="8">
        <v>127052.701341087</v>
      </c>
      <c r="H393" s="8">
        <v>218323.10134108699</v>
      </c>
      <c r="I393" s="8">
        <v>5157.1024974573402</v>
      </c>
      <c r="J393" s="8">
        <v>7178.9298983550198</v>
      </c>
      <c r="K393" s="8">
        <v>12336.032395812401</v>
      </c>
    </row>
    <row r="394" spans="1:11" outlineLevel="2" x14ac:dyDescent="0.25">
      <c r="A394" s="6" t="s">
        <v>87</v>
      </c>
      <c r="B394" s="6" t="s">
        <v>88</v>
      </c>
      <c r="C394" s="6" t="s">
        <v>232</v>
      </c>
      <c r="D394" s="6" t="s">
        <v>233</v>
      </c>
      <c r="E394" s="7">
        <v>199.464</v>
      </c>
      <c r="F394" s="8">
        <v>1016979.6</v>
      </c>
      <c r="G394" s="8">
        <v>1431938.07324549</v>
      </c>
      <c r="H394" s="8">
        <v>2448917.6732454798</v>
      </c>
      <c r="I394" s="8">
        <v>5098.5621465527602</v>
      </c>
      <c r="J394" s="8">
        <v>7178.9298983550198</v>
      </c>
      <c r="K394" s="8">
        <v>12277.4920449078</v>
      </c>
    </row>
    <row r="395" spans="1:11" outlineLevel="2" x14ac:dyDescent="0.25">
      <c r="A395" s="6" t="s">
        <v>87</v>
      </c>
      <c r="B395" s="6" t="s">
        <v>88</v>
      </c>
      <c r="C395" s="6" t="s">
        <v>234</v>
      </c>
      <c r="D395" s="6" t="s">
        <v>235</v>
      </c>
      <c r="E395" s="7">
        <v>31.065999999999999</v>
      </c>
      <c r="F395" s="8">
        <v>197785.37</v>
      </c>
      <c r="G395" s="8">
        <v>223020.63622229701</v>
      </c>
      <c r="H395" s="8">
        <v>420806.00622229697</v>
      </c>
      <c r="I395" s="8">
        <v>6366.6184896671602</v>
      </c>
      <c r="J395" s="8">
        <v>7178.9298983550198</v>
      </c>
      <c r="K395" s="8">
        <v>13545.5483880222</v>
      </c>
    </row>
    <row r="396" spans="1:11" outlineLevel="2" x14ac:dyDescent="0.25">
      <c r="A396" s="6" t="s">
        <v>87</v>
      </c>
      <c r="B396" s="6" t="s">
        <v>88</v>
      </c>
      <c r="C396" s="6" t="s">
        <v>236</v>
      </c>
      <c r="D396" s="6" t="s">
        <v>237</v>
      </c>
      <c r="E396" s="7">
        <v>11.4</v>
      </c>
      <c r="F396" s="8">
        <v>168651.67</v>
      </c>
      <c r="G396" s="8">
        <v>81839.800841247197</v>
      </c>
      <c r="H396" s="8">
        <v>250491.47084124701</v>
      </c>
      <c r="I396" s="8">
        <v>14794.006140350901</v>
      </c>
      <c r="J396" s="8">
        <v>7178.9298983550198</v>
      </c>
      <c r="K396" s="8">
        <v>21972.936038705899</v>
      </c>
    </row>
    <row r="397" spans="1:11" outlineLevel="2" x14ac:dyDescent="0.25">
      <c r="A397" s="6" t="s">
        <v>87</v>
      </c>
      <c r="B397" s="6" t="s">
        <v>88</v>
      </c>
      <c r="C397" s="6" t="s">
        <v>238</v>
      </c>
      <c r="D397" s="6" t="s">
        <v>239</v>
      </c>
      <c r="E397" s="7">
        <v>35.933</v>
      </c>
      <c r="F397" s="8">
        <v>131125.82999999999</v>
      </c>
      <c r="G397" s="8">
        <v>257960.48803759101</v>
      </c>
      <c r="H397" s="8">
        <v>389086.318037591</v>
      </c>
      <c r="I397" s="8">
        <v>3649.1756880861599</v>
      </c>
      <c r="J397" s="8">
        <v>7178.9298983550198</v>
      </c>
      <c r="K397" s="8">
        <v>10828.105586441199</v>
      </c>
    </row>
    <row r="398" spans="1:11" outlineLevel="2" x14ac:dyDescent="0.25">
      <c r="A398" s="6" t="s">
        <v>87</v>
      </c>
      <c r="B398" s="6" t="s">
        <v>88</v>
      </c>
      <c r="C398" s="6" t="s">
        <v>240</v>
      </c>
      <c r="D398" s="6" t="s">
        <v>241</v>
      </c>
      <c r="E398" s="7">
        <v>69.099999999999994</v>
      </c>
      <c r="F398" s="8">
        <v>229717.96</v>
      </c>
      <c r="G398" s="8">
        <v>496064.05597633199</v>
      </c>
      <c r="H398" s="8">
        <v>725782.01597633201</v>
      </c>
      <c r="I398" s="8">
        <v>3324.4277858176602</v>
      </c>
      <c r="J398" s="8">
        <v>7178.9298983550198</v>
      </c>
      <c r="K398" s="8">
        <v>10503.357684172701</v>
      </c>
    </row>
    <row r="399" spans="1:11" outlineLevel="2" x14ac:dyDescent="0.25">
      <c r="A399" s="6" t="s">
        <v>87</v>
      </c>
      <c r="B399" s="6" t="s">
        <v>88</v>
      </c>
      <c r="C399" s="6" t="s">
        <v>242</v>
      </c>
      <c r="D399" s="6" t="s">
        <v>243</v>
      </c>
      <c r="E399" s="7">
        <v>13.032999999999999</v>
      </c>
      <c r="F399" s="8">
        <v>77184.91</v>
      </c>
      <c r="G399" s="8">
        <v>93562.993365260903</v>
      </c>
      <c r="H399" s="8">
        <v>170747.90336526101</v>
      </c>
      <c r="I399" s="8">
        <v>5922.2673214148699</v>
      </c>
      <c r="J399" s="8">
        <v>7178.9298983550198</v>
      </c>
      <c r="K399" s="8">
        <v>13101.1972197699</v>
      </c>
    </row>
    <row r="400" spans="1:11" outlineLevel="2" x14ac:dyDescent="0.25">
      <c r="A400" s="6" t="s">
        <v>87</v>
      </c>
      <c r="B400" s="6" t="s">
        <v>88</v>
      </c>
      <c r="C400" s="6" t="s">
        <v>244</v>
      </c>
      <c r="D400" s="6" t="s">
        <v>245</v>
      </c>
      <c r="E400" s="7">
        <v>23.733000000000001</v>
      </c>
      <c r="F400" s="8">
        <v>90429.38</v>
      </c>
      <c r="G400" s="8">
        <v>170377.54327766001</v>
      </c>
      <c r="H400" s="8">
        <v>260806.92327766001</v>
      </c>
      <c r="I400" s="8">
        <v>3810.2802005646099</v>
      </c>
      <c r="J400" s="8">
        <v>7178.9298983550198</v>
      </c>
      <c r="K400" s="8">
        <v>10989.210098919601</v>
      </c>
    </row>
    <row r="401" spans="1:11" outlineLevel="2" x14ac:dyDescent="0.25">
      <c r="A401" s="6" t="s">
        <v>87</v>
      </c>
      <c r="B401" s="6" t="s">
        <v>88</v>
      </c>
      <c r="C401" s="6" t="s">
        <v>246</v>
      </c>
      <c r="D401" s="6" t="s">
        <v>247</v>
      </c>
      <c r="E401" s="7">
        <v>87.8</v>
      </c>
      <c r="F401" s="8">
        <v>446349.89</v>
      </c>
      <c r="G401" s="8">
        <v>630310.04507557</v>
      </c>
      <c r="H401" s="8">
        <v>1076659.9350755699</v>
      </c>
      <c r="I401" s="8">
        <v>5083.7117312072896</v>
      </c>
      <c r="J401" s="8">
        <v>7178.9298983550198</v>
      </c>
      <c r="K401" s="8">
        <v>12262.6416295623</v>
      </c>
    </row>
    <row r="402" spans="1:11" outlineLevel="2" x14ac:dyDescent="0.25">
      <c r="A402" s="6" t="s">
        <v>87</v>
      </c>
      <c r="B402" s="6" t="s">
        <v>88</v>
      </c>
      <c r="C402" s="6" t="s">
        <v>248</v>
      </c>
      <c r="D402" s="6" t="s">
        <v>249</v>
      </c>
      <c r="E402" s="7">
        <v>177.62200000000001</v>
      </c>
      <c r="F402" s="8">
        <v>965473.18</v>
      </c>
      <c r="G402" s="8">
        <v>1275135.88640561</v>
      </c>
      <c r="H402" s="8">
        <v>2240609.0664056102</v>
      </c>
      <c r="I402" s="8">
        <v>5435.54953778248</v>
      </c>
      <c r="J402" s="8">
        <v>7178.9298983550198</v>
      </c>
      <c r="K402" s="8">
        <v>12614.479436137501</v>
      </c>
    </row>
    <row r="403" spans="1:11" outlineLevel="2" x14ac:dyDescent="0.25">
      <c r="A403" s="6" t="s">
        <v>87</v>
      </c>
      <c r="B403" s="6" t="s">
        <v>88</v>
      </c>
      <c r="C403" s="6" t="s">
        <v>432</v>
      </c>
      <c r="D403" s="6" t="s">
        <v>433</v>
      </c>
      <c r="E403" s="7">
        <v>22.632000000000001</v>
      </c>
      <c r="F403" s="8">
        <v>118677.09</v>
      </c>
      <c r="G403" s="8">
        <v>162473.54145957099</v>
      </c>
      <c r="H403" s="8">
        <v>281150.63145957101</v>
      </c>
      <c r="I403" s="8">
        <v>5243.7738600212097</v>
      </c>
      <c r="J403" s="8">
        <v>7178.9298983550198</v>
      </c>
      <c r="K403" s="8">
        <v>12422.703758376199</v>
      </c>
    </row>
    <row r="404" spans="1:11" outlineLevel="2" x14ac:dyDescent="0.25">
      <c r="A404" s="6" t="s">
        <v>87</v>
      </c>
      <c r="B404" s="6" t="s">
        <v>88</v>
      </c>
      <c r="C404" s="6" t="s">
        <v>252</v>
      </c>
      <c r="D404" s="6" t="s">
        <v>253</v>
      </c>
      <c r="E404" s="7">
        <v>24.928999999999998</v>
      </c>
      <c r="F404" s="8">
        <v>139525.96</v>
      </c>
      <c r="G404" s="8">
        <v>178963.543436092</v>
      </c>
      <c r="H404" s="8">
        <v>318489.503436092</v>
      </c>
      <c r="I404" s="8">
        <v>5596.9336916843804</v>
      </c>
      <c r="J404" s="8">
        <v>7178.9298983550198</v>
      </c>
      <c r="K404" s="8">
        <v>12775.8635900394</v>
      </c>
    </row>
    <row r="405" spans="1:11" outlineLevel="2" x14ac:dyDescent="0.25">
      <c r="A405" s="6" t="s">
        <v>87</v>
      </c>
      <c r="B405" s="6" t="s">
        <v>88</v>
      </c>
      <c r="C405" s="6" t="s">
        <v>490</v>
      </c>
      <c r="D405" s="6" t="s">
        <v>491</v>
      </c>
      <c r="E405" s="7">
        <v>39.164999999999999</v>
      </c>
      <c r="F405" s="8">
        <v>223934.17</v>
      </c>
      <c r="G405" s="8">
        <v>281162.78946907399</v>
      </c>
      <c r="H405" s="8">
        <v>505096.95946907398</v>
      </c>
      <c r="I405" s="8">
        <v>5717.7114770841299</v>
      </c>
      <c r="J405" s="8">
        <v>7178.9298983550198</v>
      </c>
      <c r="K405" s="8">
        <v>12896.6413754391</v>
      </c>
    </row>
    <row r="406" spans="1:11" outlineLevel="2" x14ac:dyDescent="0.25">
      <c r="A406" s="6" t="s">
        <v>87</v>
      </c>
      <c r="B406" s="6" t="s">
        <v>88</v>
      </c>
      <c r="C406" s="6" t="s">
        <v>254</v>
      </c>
      <c r="D406" s="6" t="s">
        <v>255</v>
      </c>
      <c r="E406" s="7">
        <v>232.48500000000001</v>
      </c>
      <c r="F406" s="8">
        <v>1632946.94</v>
      </c>
      <c r="G406" s="8">
        <v>1668993.51741907</v>
      </c>
      <c r="H406" s="8">
        <v>3301940.4574190699</v>
      </c>
      <c r="I406" s="8">
        <v>7023.8808525281202</v>
      </c>
      <c r="J406" s="8">
        <v>7178.9298983550198</v>
      </c>
      <c r="K406" s="8">
        <v>14202.8107508831</v>
      </c>
    </row>
    <row r="407" spans="1:11" outlineLevel="2" x14ac:dyDescent="0.25">
      <c r="A407" s="6" t="s">
        <v>87</v>
      </c>
      <c r="B407" s="6" t="s">
        <v>88</v>
      </c>
      <c r="C407" s="6" t="s">
        <v>416</v>
      </c>
      <c r="D407" s="6" t="s">
        <v>417</v>
      </c>
      <c r="E407" s="7">
        <v>68.366</v>
      </c>
      <c r="F407" s="8">
        <v>410556.62</v>
      </c>
      <c r="G407" s="8">
        <v>490794.72143093898</v>
      </c>
      <c r="H407" s="8">
        <v>901351.34143093904</v>
      </c>
      <c r="I407" s="8">
        <v>6005.2748442208103</v>
      </c>
      <c r="J407" s="8">
        <v>7178.9298983550198</v>
      </c>
      <c r="K407" s="8">
        <v>13184.204742575799</v>
      </c>
    </row>
    <row r="408" spans="1:11" outlineLevel="2" x14ac:dyDescent="0.25">
      <c r="A408" s="6" t="s">
        <v>87</v>
      </c>
      <c r="B408" s="6" t="s">
        <v>88</v>
      </c>
      <c r="C408" s="6" t="s">
        <v>448</v>
      </c>
      <c r="D408" s="6" t="s">
        <v>449</v>
      </c>
      <c r="E408" s="7">
        <v>35.563000000000002</v>
      </c>
      <c r="F408" s="8">
        <v>115939.1</v>
      </c>
      <c r="G408" s="8">
        <v>255304.28397519901</v>
      </c>
      <c r="H408" s="8">
        <v>371243.38397519902</v>
      </c>
      <c r="I408" s="8">
        <v>3260.10460309873</v>
      </c>
      <c r="J408" s="8">
        <v>7178.9298983550198</v>
      </c>
      <c r="K408" s="8">
        <v>10439.0345014537</v>
      </c>
    </row>
    <row r="409" spans="1:11" outlineLevel="2" x14ac:dyDescent="0.25">
      <c r="A409" s="6" t="s">
        <v>87</v>
      </c>
      <c r="B409" s="6" t="s">
        <v>88</v>
      </c>
      <c r="C409" s="6" t="s">
        <v>382</v>
      </c>
      <c r="D409" s="6" t="s">
        <v>383</v>
      </c>
      <c r="E409" s="7">
        <v>32.198999999999998</v>
      </c>
      <c r="F409" s="8">
        <v>145011.9</v>
      </c>
      <c r="G409" s="8">
        <v>231154.363797133</v>
      </c>
      <c r="H409" s="8">
        <v>376166.263797133</v>
      </c>
      <c r="I409" s="8">
        <v>4503.6150190999697</v>
      </c>
      <c r="J409" s="8">
        <v>7178.9298983550198</v>
      </c>
      <c r="K409" s="8">
        <v>11682.544917454999</v>
      </c>
    </row>
    <row r="410" spans="1:11" outlineLevel="2" x14ac:dyDescent="0.25">
      <c r="A410" s="6" t="s">
        <v>87</v>
      </c>
      <c r="B410" s="6" t="s">
        <v>88</v>
      </c>
      <c r="C410" s="6" t="s">
        <v>314</v>
      </c>
      <c r="D410" s="6" t="s">
        <v>315</v>
      </c>
      <c r="E410" s="7">
        <v>20.666</v>
      </c>
      <c r="F410" s="8">
        <v>110124.57</v>
      </c>
      <c r="G410" s="8">
        <v>148359.76527940499</v>
      </c>
      <c r="H410" s="8">
        <v>258484.335279405</v>
      </c>
      <c r="I410" s="8">
        <v>5328.7801219394196</v>
      </c>
      <c r="J410" s="8">
        <v>7178.9298983550198</v>
      </c>
      <c r="K410" s="8">
        <v>12507.7100202944</v>
      </c>
    </row>
    <row r="411" spans="1:11" outlineLevel="2" x14ac:dyDescent="0.25">
      <c r="A411" s="6" t="s">
        <v>87</v>
      </c>
      <c r="B411" s="6" t="s">
        <v>88</v>
      </c>
      <c r="C411" s="6" t="s">
        <v>334</v>
      </c>
      <c r="D411" s="6" t="s">
        <v>335</v>
      </c>
      <c r="E411" s="7">
        <v>16.395</v>
      </c>
      <c r="F411" s="8">
        <v>104354.8</v>
      </c>
      <c r="G411" s="8">
        <v>117698.555683531</v>
      </c>
      <c r="H411" s="8">
        <v>222053.355683531</v>
      </c>
      <c r="I411" s="8">
        <v>6365.0381213784704</v>
      </c>
      <c r="J411" s="8">
        <v>7178.9298983550198</v>
      </c>
      <c r="K411" s="8">
        <v>13543.9680197335</v>
      </c>
    </row>
    <row r="412" spans="1:11" outlineLevel="2" x14ac:dyDescent="0.25">
      <c r="A412" s="6" t="s">
        <v>87</v>
      </c>
      <c r="B412" s="6" t="s">
        <v>88</v>
      </c>
      <c r="C412" s="6" t="s">
        <v>316</v>
      </c>
      <c r="D412" s="6" t="s">
        <v>317</v>
      </c>
      <c r="E412" s="7">
        <v>85.433000000000007</v>
      </c>
      <c r="F412" s="8">
        <v>673357.81</v>
      </c>
      <c r="G412" s="8">
        <v>613317.518006164</v>
      </c>
      <c r="H412" s="8">
        <v>1286675.32800616</v>
      </c>
      <c r="I412" s="8">
        <v>7881.7062493415897</v>
      </c>
      <c r="J412" s="8">
        <v>7178.9298983550198</v>
      </c>
      <c r="K412" s="8">
        <v>15060.636147696599</v>
      </c>
    </row>
    <row r="413" spans="1:11" outlineLevel="2" x14ac:dyDescent="0.25">
      <c r="A413" s="6" t="s">
        <v>87</v>
      </c>
      <c r="B413" s="6" t="s">
        <v>88</v>
      </c>
      <c r="C413" s="6" t="s">
        <v>258</v>
      </c>
      <c r="D413" s="6" t="s">
        <v>259</v>
      </c>
      <c r="E413" s="7">
        <v>27.562999999999999</v>
      </c>
      <c r="F413" s="8">
        <v>160492.5</v>
      </c>
      <c r="G413" s="8">
        <v>197872.84478835901</v>
      </c>
      <c r="H413" s="8">
        <v>358365.34478835901</v>
      </c>
      <c r="I413" s="8">
        <v>5822.7515147117501</v>
      </c>
      <c r="J413" s="8">
        <v>7178.9298983550198</v>
      </c>
      <c r="K413" s="8">
        <v>13001.681413066801</v>
      </c>
    </row>
    <row r="414" spans="1:11" outlineLevel="2" x14ac:dyDescent="0.25">
      <c r="A414" s="6" t="s">
        <v>87</v>
      </c>
      <c r="B414" s="6" t="s">
        <v>88</v>
      </c>
      <c r="C414" s="6" t="s">
        <v>262</v>
      </c>
      <c r="D414" s="6" t="s">
        <v>263</v>
      </c>
      <c r="E414" s="7">
        <v>51.564999999999998</v>
      </c>
      <c r="F414" s="8">
        <v>260206.09</v>
      </c>
      <c r="G414" s="8">
        <v>370181.520208676</v>
      </c>
      <c r="H414" s="8">
        <v>630387.61020867596</v>
      </c>
      <c r="I414" s="8">
        <v>5046.1764762920602</v>
      </c>
      <c r="J414" s="8">
        <v>7178.9298983550198</v>
      </c>
      <c r="K414" s="8">
        <v>12225.106374647101</v>
      </c>
    </row>
    <row r="415" spans="1:11" outlineLevel="2" x14ac:dyDescent="0.25">
      <c r="A415" s="6" t="s">
        <v>87</v>
      </c>
      <c r="B415" s="6" t="s">
        <v>88</v>
      </c>
      <c r="C415" s="6" t="s">
        <v>264</v>
      </c>
      <c r="D415" s="6" t="s">
        <v>265</v>
      </c>
      <c r="E415" s="7">
        <v>37.530999999999999</v>
      </c>
      <c r="F415" s="8">
        <v>190198.76</v>
      </c>
      <c r="G415" s="8">
        <v>269432.41801516199</v>
      </c>
      <c r="H415" s="8">
        <v>459631.178015162</v>
      </c>
      <c r="I415" s="8">
        <v>5067.7775705416898</v>
      </c>
      <c r="J415" s="8">
        <v>7178.9298983550198</v>
      </c>
      <c r="K415" s="8">
        <v>12246.7074688967</v>
      </c>
    </row>
    <row r="416" spans="1:11" outlineLevel="2" x14ac:dyDescent="0.25">
      <c r="A416" s="6" t="s">
        <v>87</v>
      </c>
      <c r="B416" s="6" t="s">
        <v>88</v>
      </c>
      <c r="C416" s="6" t="s">
        <v>384</v>
      </c>
      <c r="D416" s="6" t="s">
        <v>385</v>
      </c>
      <c r="E416" s="7">
        <v>29.763999999999999</v>
      </c>
      <c r="F416" s="8">
        <v>262088.87</v>
      </c>
      <c r="G416" s="8">
        <v>213673.66949463901</v>
      </c>
      <c r="H416" s="8">
        <v>475762.53949463897</v>
      </c>
      <c r="I416" s="8">
        <v>8805.5661201451403</v>
      </c>
      <c r="J416" s="8">
        <v>7178.9298983550198</v>
      </c>
      <c r="K416" s="8">
        <v>15984.4960185002</v>
      </c>
    </row>
    <row r="417" spans="1:11" outlineLevel="2" x14ac:dyDescent="0.25">
      <c r="A417" s="6" t="s">
        <v>87</v>
      </c>
      <c r="B417" s="6" t="s">
        <v>88</v>
      </c>
      <c r="C417" s="6" t="s">
        <v>438</v>
      </c>
      <c r="D417" s="6" t="s">
        <v>439</v>
      </c>
      <c r="E417" s="7">
        <v>35.655999999999999</v>
      </c>
      <c r="F417" s="8">
        <v>359994.13</v>
      </c>
      <c r="G417" s="8">
        <v>255971.92445574599</v>
      </c>
      <c r="H417" s="8">
        <v>615966.05445574597</v>
      </c>
      <c r="I417" s="8">
        <v>10096.312822526401</v>
      </c>
      <c r="J417" s="8">
        <v>7178.9298983550198</v>
      </c>
      <c r="K417" s="8">
        <v>17275.242720881401</v>
      </c>
    </row>
    <row r="418" spans="1:11" outlineLevel="2" x14ac:dyDescent="0.25">
      <c r="A418" s="6" t="s">
        <v>87</v>
      </c>
      <c r="B418" s="6" t="s">
        <v>88</v>
      </c>
      <c r="C418" s="6" t="s">
        <v>268</v>
      </c>
      <c r="D418" s="6" t="s">
        <v>269</v>
      </c>
      <c r="E418" s="7">
        <v>108.23099999999999</v>
      </c>
      <c r="F418" s="8">
        <v>1190139.3799999999</v>
      </c>
      <c r="G418" s="8">
        <v>776982.76182886201</v>
      </c>
      <c r="H418" s="8">
        <v>1967122.1418288599</v>
      </c>
      <c r="I418" s="8">
        <v>10996.2892332141</v>
      </c>
      <c r="J418" s="8">
        <v>7178.9298983550198</v>
      </c>
      <c r="K418" s="8">
        <v>18175.2191315692</v>
      </c>
    </row>
    <row r="419" spans="1:11" outlineLevel="2" x14ac:dyDescent="0.25">
      <c r="A419" s="6" t="s">
        <v>87</v>
      </c>
      <c r="B419" s="6" t="s">
        <v>88</v>
      </c>
      <c r="C419" s="6" t="s">
        <v>270</v>
      </c>
      <c r="D419" s="6" t="s">
        <v>271</v>
      </c>
      <c r="E419" s="7">
        <v>56.262999999999998</v>
      </c>
      <c r="F419" s="8">
        <v>448574.12</v>
      </c>
      <c r="G419" s="8">
        <v>403908.132871148</v>
      </c>
      <c r="H419" s="8">
        <v>852482.25287114806</v>
      </c>
      <c r="I419" s="8">
        <v>7972.8084176101502</v>
      </c>
      <c r="J419" s="8">
        <v>7178.9298983550198</v>
      </c>
      <c r="K419" s="8">
        <v>15151.7383159652</v>
      </c>
    </row>
    <row r="420" spans="1:11" outlineLevel="2" x14ac:dyDescent="0.25">
      <c r="A420" s="6" t="s">
        <v>87</v>
      </c>
      <c r="B420" s="6" t="s">
        <v>88</v>
      </c>
      <c r="C420" s="6" t="s">
        <v>272</v>
      </c>
      <c r="D420" s="6" t="s">
        <v>273</v>
      </c>
      <c r="E420" s="7">
        <v>35.966000000000001</v>
      </c>
      <c r="F420" s="8">
        <v>219081.49</v>
      </c>
      <c r="G420" s="8">
        <v>258197.392724237</v>
      </c>
      <c r="H420" s="8">
        <v>477278.88272423699</v>
      </c>
      <c r="I420" s="8">
        <v>6091.3498860034497</v>
      </c>
      <c r="J420" s="8">
        <v>7178.9298983550198</v>
      </c>
      <c r="K420" s="8">
        <v>13270.279784358499</v>
      </c>
    </row>
    <row r="421" spans="1:11" outlineLevel="2" x14ac:dyDescent="0.25">
      <c r="A421" s="6" t="s">
        <v>87</v>
      </c>
      <c r="B421" s="6" t="s">
        <v>88</v>
      </c>
      <c r="C421" s="6" t="s">
        <v>396</v>
      </c>
      <c r="D421" s="6" t="s">
        <v>397</v>
      </c>
      <c r="E421" s="7">
        <v>81.099999999999994</v>
      </c>
      <c r="F421" s="8">
        <v>387629.61</v>
      </c>
      <c r="G421" s="8">
        <v>582211.21475659194</v>
      </c>
      <c r="H421" s="8">
        <v>969840.82475659205</v>
      </c>
      <c r="I421" s="8">
        <v>4779.6499383477203</v>
      </c>
      <c r="J421" s="8">
        <v>7178.9298983550198</v>
      </c>
      <c r="K421" s="8">
        <v>11958.5798367027</v>
      </c>
    </row>
    <row r="422" spans="1:11" outlineLevel="2" x14ac:dyDescent="0.25">
      <c r="A422" s="6" t="s">
        <v>87</v>
      </c>
      <c r="B422" s="6" t="s">
        <v>88</v>
      </c>
      <c r="C422" s="6" t="s">
        <v>274</v>
      </c>
      <c r="D422" s="6" t="s">
        <v>275</v>
      </c>
      <c r="E422" s="7">
        <v>66.495999999999995</v>
      </c>
      <c r="F422" s="8">
        <v>283581.8</v>
      </c>
      <c r="G422" s="8">
        <v>477370.122521015</v>
      </c>
      <c r="H422" s="8">
        <v>760951.92252101505</v>
      </c>
      <c r="I422" s="8">
        <v>4264.6444898941299</v>
      </c>
      <c r="J422" s="8">
        <v>7178.9298983550198</v>
      </c>
      <c r="K422" s="8">
        <v>11443.574388249101</v>
      </c>
    </row>
    <row r="423" spans="1:11" outlineLevel="2" x14ac:dyDescent="0.25">
      <c r="A423" s="6" t="s">
        <v>87</v>
      </c>
      <c r="B423" s="6" t="s">
        <v>88</v>
      </c>
      <c r="C423" s="6" t="s">
        <v>276</v>
      </c>
      <c r="D423" s="6" t="s">
        <v>277</v>
      </c>
      <c r="E423" s="7">
        <v>82.929000000000002</v>
      </c>
      <c r="F423" s="8">
        <v>413544.87</v>
      </c>
      <c r="G423" s="8">
        <v>595341.477540683</v>
      </c>
      <c r="H423" s="8">
        <v>1008886.34754068</v>
      </c>
      <c r="I423" s="8">
        <v>4986.73407372572</v>
      </c>
      <c r="J423" s="8">
        <v>7178.9298983550198</v>
      </c>
      <c r="K423" s="8">
        <v>12165.6639720807</v>
      </c>
    </row>
    <row r="424" spans="1:11" outlineLevel="2" x14ac:dyDescent="0.25">
      <c r="A424" s="6" t="s">
        <v>87</v>
      </c>
      <c r="B424" s="6" t="s">
        <v>88</v>
      </c>
      <c r="C424" s="6" t="s">
        <v>398</v>
      </c>
      <c r="D424" s="6" t="s">
        <v>399</v>
      </c>
      <c r="E424" s="7">
        <v>19.463999999999999</v>
      </c>
      <c r="F424" s="8">
        <v>133120.64000000001</v>
      </c>
      <c r="G424" s="8">
        <v>139730.691541582</v>
      </c>
      <c r="H424" s="8">
        <v>272851.33154158201</v>
      </c>
      <c r="I424" s="8">
        <v>6839.3259350595999</v>
      </c>
      <c r="J424" s="8">
        <v>7178.9298983550198</v>
      </c>
      <c r="K424" s="8">
        <v>14018.2558334146</v>
      </c>
    </row>
    <row r="425" spans="1:11" outlineLevel="2" x14ac:dyDescent="0.25">
      <c r="A425" s="6" t="s">
        <v>87</v>
      </c>
      <c r="B425" s="6" t="s">
        <v>88</v>
      </c>
      <c r="C425" s="6" t="s">
        <v>400</v>
      </c>
      <c r="D425" s="6" t="s">
        <v>401</v>
      </c>
      <c r="E425" s="7">
        <v>11.766</v>
      </c>
      <c r="F425" s="8">
        <v>37715.03</v>
      </c>
      <c r="G425" s="8">
        <v>84467.289184045105</v>
      </c>
      <c r="H425" s="8">
        <v>122182.319184045</v>
      </c>
      <c r="I425" s="8">
        <v>3205.4249532551398</v>
      </c>
      <c r="J425" s="8">
        <v>7178.9298983550198</v>
      </c>
      <c r="K425" s="8">
        <v>10384.3548516102</v>
      </c>
    </row>
    <row r="426" spans="1:11" outlineLevel="2" x14ac:dyDescent="0.25">
      <c r="A426" s="6" t="s">
        <v>87</v>
      </c>
      <c r="B426" s="6" t="s">
        <v>88</v>
      </c>
      <c r="C426" s="6" t="s">
        <v>368</v>
      </c>
      <c r="D426" s="6" t="s">
        <v>369</v>
      </c>
      <c r="E426" s="7">
        <v>34.265999999999998</v>
      </c>
      <c r="F426" s="8">
        <v>227668.15</v>
      </c>
      <c r="G426" s="8">
        <v>245993.211897033</v>
      </c>
      <c r="H426" s="8">
        <v>473661.361897033</v>
      </c>
      <c r="I426" s="8">
        <v>6644.1414229848897</v>
      </c>
      <c r="J426" s="8">
        <v>7178.9298983550198</v>
      </c>
      <c r="K426" s="8">
        <v>13823.071321339899</v>
      </c>
    </row>
    <row r="427" spans="1:11" outlineLevel="2" x14ac:dyDescent="0.25">
      <c r="A427" s="6" t="s">
        <v>87</v>
      </c>
      <c r="B427" s="6" t="s">
        <v>88</v>
      </c>
      <c r="C427" s="6" t="s">
        <v>322</v>
      </c>
      <c r="D427" s="6" t="s">
        <v>323</v>
      </c>
      <c r="E427" s="7">
        <v>23.032</v>
      </c>
      <c r="F427" s="8">
        <v>155440.63</v>
      </c>
      <c r="G427" s="8">
        <v>165345.11341891301</v>
      </c>
      <c r="H427" s="8">
        <v>320785.74341891299</v>
      </c>
      <c r="I427" s="8">
        <v>6748.8984890586999</v>
      </c>
      <c r="J427" s="8">
        <v>7178.9298983550198</v>
      </c>
      <c r="K427" s="8">
        <v>13927.8283874137</v>
      </c>
    </row>
    <row r="428" spans="1:11" outlineLevel="2" x14ac:dyDescent="0.25">
      <c r="A428" s="6" t="s">
        <v>87</v>
      </c>
      <c r="B428" s="6" t="s">
        <v>88</v>
      </c>
      <c r="C428" s="6" t="s">
        <v>280</v>
      </c>
      <c r="D428" s="6" t="s">
        <v>281</v>
      </c>
      <c r="E428" s="7">
        <v>73.930999999999997</v>
      </c>
      <c r="F428" s="8">
        <v>274058.89</v>
      </c>
      <c r="G428" s="8">
        <v>530745.46631528495</v>
      </c>
      <c r="H428" s="8">
        <v>804804.35631528497</v>
      </c>
      <c r="I428" s="8">
        <v>3706.9549985797598</v>
      </c>
      <c r="J428" s="8">
        <v>7178.9298983550198</v>
      </c>
      <c r="K428" s="8">
        <v>10885.8848969348</v>
      </c>
    </row>
    <row r="429" spans="1:11" outlineLevel="1" x14ac:dyDescent="0.25">
      <c r="A429" s="6"/>
      <c r="B429" s="9" t="s">
        <v>132</v>
      </c>
      <c r="C429" s="6"/>
      <c r="D429" s="6"/>
      <c r="E429" s="7">
        <f>SUBTOTAL(9,E360:E428)</f>
        <v>4014.9190000000003</v>
      </c>
      <c r="F429" s="8">
        <f>SUBTOTAL(9,F360:F428)</f>
        <v>22776547.300000001</v>
      </c>
      <c r="G429" s="8">
        <f>SUBTOTAL(9,G360:G428)</f>
        <v>28822822.048573632</v>
      </c>
      <c r="H429" s="8">
        <f>SUBTOTAL(9,H360:H428)</f>
        <v>51599369.348573603</v>
      </c>
      <c r="I429" s="8"/>
      <c r="J429" s="8"/>
      <c r="K429" s="8"/>
    </row>
    <row r="430" spans="1:11" outlineLevel="2" x14ac:dyDescent="0.25">
      <c r="A430" s="6" t="s">
        <v>99</v>
      </c>
      <c r="B430" s="6" t="s">
        <v>100</v>
      </c>
      <c r="C430" s="6" t="s">
        <v>198</v>
      </c>
      <c r="D430" s="6" t="s">
        <v>199</v>
      </c>
      <c r="E430" s="7">
        <v>89</v>
      </c>
      <c r="F430" s="8">
        <v>362707.08</v>
      </c>
      <c r="G430" s="8">
        <v>440840.80476445402</v>
      </c>
      <c r="H430" s="8">
        <v>803547.88476445398</v>
      </c>
      <c r="I430" s="8">
        <v>4075.3604494381998</v>
      </c>
      <c r="J430" s="8">
        <v>4953.2674692635201</v>
      </c>
      <c r="K430" s="8">
        <v>9028.6279187017208</v>
      </c>
    </row>
    <row r="431" spans="1:11" outlineLevel="2" x14ac:dyDescent="0.25">
      <c r="A431" s="6" t="s">
        <v>99</v>
      </c>
      <c r="B431" s="6" t="s">
        <v>100</v>
      </c>
      <c r="C431" s="6" t="s">
        <v>326</v>
      </c>
      <c r="D431" s="6" t="s">
        <v>327</v>
      </c>
      <c r="E431" s="7">
        <v>7.4</v>
      </c>
      <c r="F431" s="8">
        <v>110711.97</v>
      </c>
      <c r="G431" s="8">
        <v>36654.1792725501</v>
      </c>
      <c r="H431" s="8">
        <v>147366.14927255001</v>
      </c>
      <c r="I431" s="8">
        <v>14961.077027027</v>
      </c>
      <c r="J431" s="8">
        <v>4953.2674692635201</v>
      </c>
      <c r="K431" s="8">
        <v>19914.344496290501</v>
      </c>
    </row>
    <row r="432" spans="1:11" outlineLevel="2" x14ac:dyDescent="0.25">
      <c r="A432" s="6" t="s">
        <v>99</v>
      </c>
      <c r="B432" s="6" t="s">
        <v>100</v>
      </c>
      <c r="C432" s="6" t="s">
        <v>362</v>
      </c>
      <c r="D432" s="6" t="s">
        <v>363</v>
      </c>
      <c r="E432" s="7">
        <v>97.93</v>
      </c>
      <c r="F432" s="8">
        <v>621496.54</v>
      </c>
      <c r="G432" s="8">
        <v>485073.483264977</v>
      </c>
      <c r="H432" s="8">
        <v>1106570.0232649799</v>
      </c>
      <c r="I432" s="8">
        <v>6346.3345246604704</v>
      </c>
      <c r="J432" s="8">
        <v>4953.2674692635201</v>
      </c>
      <c r="K432" s="8">
        <v>11299.601993924</v>
      </c>
    </row>
    <row r="433" spans="1:11" outlineLevel="2" x14ac:dyDescent="0.25">
      <c r="A433" s="6" t="s">
        <v>99</v>
      </c>
      <c r="B433" s="6" t="s">
        <v>100</v>
      </c>
      <c r="C433" s="6" t="s">
        <v>204</v>
      </c>
      <c r="D433" s="6" t="s">
        <v>205</v>
      </c>
      <c r="E433" s="7">
        <v>1.0660000000000001</v>
      </c>
      <c r="F433" s="8">
        <v>17551.98</v>
      </c>
      <c r="G433" s="8">
        <v>5280.1831222349201</v>
      </c>
      <c r="H433" s="8">
        <v>22832.163122234899</v>
      </c>
      <c r="I433" s="8">
        <v>16465.272045028101</v>
      </c>
      <c r="J433" s="8">
        <v>4953.2674692635201</v>
      </c>
      <c r="K433" s="8">
        <v>21418.5395142917</v>
      </c>
    </row>
    <row r="434" spans="1:11" outlineLevel="2" x14ac:dyDescent="0.25">
      <c r="A434" s="6" t="s">
        <v>99</v>
      </c>
      <c r="B434" s="6" t="s">
        <v>100</v>
      </c>
      <c r="C434" s="6" t="s">
        <v>374</v>
      </c>
      <c r="D434" s="6" t="s">
        <v>375</v>
      </c>
      <c r="E434" s="7">
        <v>14.731999999999999</v>
      </c>
      <c r="F434" s="8">
        <v>124954.94</v>
      </c>
      <c r="G434" s="8">
        <v>72971.536357190198</v>
      </c>
      <c r="H434" s="8">
        <v>197926.47635719</v>
      </c>
      <c r="I434" s="8">
        <v>8481.8721151235404</v>
      </c>
      <c r="J434" s="8">
        <v>4953.2674692635201</v>
      </c>
      <c r="K434" s="8">
        <v>13435.1395843871</v>
      </c>
    </row>
    <row r="435" spans="1:11" outlineLevel="2" x14ac:dyDescent="0.25">
      <c r="A435" s="6" t="s">
        <v>99</v>
      </c>
      <c r="B435" s="6" t="s">
        <v>100</v>
      </c>
      <c r="C435" s="6" t="s">
        <v>290</v>
      </c>
      <c r="D435" s="6" t="s">
        <v>291</v>
      </c>
      <c r="E435" s="7">
        <v>77.462000000000003</v>
      </c>
      <c r="F435" s="8">
        <v>492438.63</v>
      </c>
      <c r="G435" s="8">
        <v>383690.004704091</v>
      </c>
      <c r="H435" s="8">
        <v>876128.634704091</v>
      </c>
      <c r="I435" s="8">
        <v>6357.1638997185701</v>
      </c>
      <c r="J435" s="8">
        <v>4953.2674692635201</v>
      </c>
      <c r="K435" s="8">
        <v>11310.431368982099</v>
      </c>
    </row>
    <row r="436" spans="1:11" outlineLevel="2" x14ac:dyDescent="0.25">
      <c r="A436" s="6" t="s">
        <v>99</v>
      </c>
      <c r="B436" s="6" t="s">
        <v>100</v>
      </c>
      <c r="C436" s="6" t="s">
        <v>206</v>
      </c>
      <c r="D436" s="6" t="s">
        <v>207</v>
      </c>
      <c r="E436" s="7">
        <v>33.732999999999997</v>
      </c>
      <c r="F436" s="8">
        <v>376567.35</v>
      </c>
      <c r="G436" s="8">
        <v>167088.57154066599</v>
      </c>
      <c r="H436" s="8">
        <v>543655.92154066602</v>
      </c>
      <c r="I436" s="8">
        <v>11163.174043221799</v>
      </c>
      <c r="J436" s="8">
        <v>4953.2674692635201</v>
      </c>
      <c r="K436" s="8">
        <v>16116.4415124853</v>
      </c>
    </row>
    <row r="437" spans="1:11" outlineLevel="2" x14ac:dyDescent="0.25">
      <c r="A437" s="6" t="s">
        <v>99</v>
      </c>
      <c r="B437" s="6" t="s">
        <v>100</v>
      </c>
      <c r="C437" s="6" t="s">
        <v>376</v>
      </c>
      <c r="D437" s="6" t="s">
        <v>377</v>
      </c>
      <c r="E437" s="7">
        <v>31.728999999999999</v>
      </c>
      <c r="F437" s="8">
        <v>129398.02</v>
      </c>
      <c r="G437" s="8">
        <v>157162.223532262</v>
      </c>
      <c r="H437" s="8">
        <v>286560.24353226199</v>
      </c>
      <c r="I437" s="8">
        <v>4078.2255980333498</v>
      </c>
      <c r="J437" s="8">
        <v>4953.2674692635201</v>
      </c>
      <c r="K437" s="8">
        <v>9031.4930672968694</v>
      </c>
    </row>
    <row r="438" spans="1:11" outlineLevel="2" x14ac:dyDescent="0.25">
      <c r="A438" s="6" t="s">
        <v>99</v>
      </c>
      <c r="B438" s="6" t="s">
        <v>100</v>
      </c>
      <c r="C438" s="6" t="s">
        <v>208</v>
      </c>
      <c r="D438" s="6" t="s">
        <v>209</v>
      </c>
      <c r="E438" s="7">
        <v>4.8</v>
      </c>
      <c r="F438" s="8">
        <v>27994.79</v>
      </c>
      <c r="G438" s="8">
        <v>23775.683852464899</v>
      </c>
      <c r="H438" s="8">
        <v>51770.4738524649</v>
      </c>
      <c r="I438" s="8">
        <v>5832.2479166666699</v>
      </c>
      <c r="J438" s="8">
        <v>4953.2674692635201</v>
      </c>
      <c r="K438" s="8">
        <v>10785.515385930201</v>
      </c>
    </row>
    <row r="439" spans="1:11" outlineLevel="2" x14ac:dyDescent="0.25">
      <c r="A439" s="6" t="s">
        <v>99</v>
      </c>
      <c r="B439" s="6" t="s">
        <v>100</v>
      </c>
      <c r="C439" s="6" t="s">
        <v>378</v>
      </c>
      <c r="D439" s="6" t="s">
        <v>379</v>
      </c>
      <c r="E439" s="7">
        <v>5.9</v>
      </c>
      <c r="F439" s="8">
        <v>20379.330000000002</v>
      </c>
      <c r="G439" s="8">
        <v>29224.278068654799</v>
      </c>
      <c r="H439" s="8">
        <v>49603.608068654801</v>
      </c>
      <c r="I439" s="8">
        <v>3454.1237288135599</v>
      </c>
      <c r="J439" s="8">
        <v>4953.2674692635201</v>
      </c>
      <c r="K439" s="8">
        <v>8407.3911980770808</v>
      </c>
    </row>
    <row r="440" spans="1:11" outlineLevel="2" x14ac:dyDescent="0.25">
      <c r="A440" s="6" t="s">
        <v>99</v>
      </c>
      <c r="B440" s="6" t="s">
        <v>100</v>
      </c>
      <c r="C440" s="6" t="s">
        <v>330</v>
      </c>
      <c r="D440" s="6" t="s">
        <v>331</v>
      </c>
      <c r="E440" s="7">
        <v>30.733000000000001</v>
      </c>
      <c r="F440" s="8">
        <v>146405.64000000001</v>
      </c>
      <c r="G440" s="8">
        <v>152228.76913287601</v>
      </c>
      <c r="H440" s="8">
        <v>298634.40913287603</v>
      </c>
      <c r="I440" s="8">
        <v>4763.7926658640599</v>
      </c>
      <c r="J440" s="8">
        <v>4953.2674692635201</v>
      </c>
      <c r="K440" s="8">
        <v>9717.06013512758</v>
      </c>
    </row>
    <row r="441" spans="1:11" outlineLevel="2" x14ac:dyDescent="0.25">
      <c r="A441" s="6" t="s">
        <v>99</v>
      </c>
      <c r="B441" s="6" t="s">
        <v>100</v>
      </c>
      <c r="C441" s="6" t="s">
        <v>212</v>
      </c>
      <c r="D441" s="6" t="s">
        <v>213</v>
      </c>
      <c r="E441" s="7">
        <v>173.43199999999999</v>
      </c>
      <c r="F441" s="8">
        <v>772991.71</v>
      </c>
      <c r="G441" s="8">
        <v>859055.08372931101</v>
      </c>
      <c r="H441" s="8">
        <v>1632046.7937293099</v>
      </c>
      <c r="I441" s="8">
        <v>4457.0304788043704</v>
      </c>
      <c r="J441" s="8">
        <v>4953.2674692635201</v>
      </c>
      <c r="K441" s="8">
        <v>9410.2979480679005</v>
      </c>
    </row>
    <row r="442" spans="1:11" outlineLevel="2" x14ac:dyDescent="0.25">
      <c r="A442" s="6" t="s">
        <v>99</v>
      </c>
      <c r="B442" s="6" t="s">
        <v>100</v>
      </c>
      <c r="C442" s="6" t="s">
        <v>300</v>
      </c>
      <c r="D442" s="6" t="s">
        <v>301</v>
      </c>
      <c r="E442" s="7">
        <v>60.031999999999996</v>
      </c>
      <c r="F442" s="8">
        <v>204133.86</v>
      </c>
      <c r="G442" s="8">
        <v>297354.55271482799</v>
      </c>
      <c r="H442" s="8">
        <v>501488.41271482798</v>
      </c>
      <c r="I442" s="8">
        <v>3400.4174440298498</v>
      </c>
      <c r="J442" s="8">
        <v>4953.2674692635201</v>
      </c>
      <c r="K442" s="8">
        <v>8353.6849132933694</v>
      </c>
    </row>
    <row r="443" spans="1:11" outlineLevel="2" x14ac:dyDescent="0.25">
      <c r="A443" s="6" t="s">
        <v>99</v>
      </c>
      <c r="B443" s="6" t="s">
        <v>100</v>
      </c>
      <c r="C443" s="6" t="s">
        <v>214</v>
      </c>
      <c r="D443" s="6" t="s">
        <v>215</v>
      </c>
      <c r="E443" s="7">
        <v>220.53</v>
      </c>
      <c r="F443" s="8">
        <v>1183654.5</v>
      </c>
      <c r="G443" s="8">
        <v>1092344.07499668</v>
      </c>
      <c r="H443" s="8">
        <v>2275998.57499668</v>
      </c>
      <c r="I443" s="8">
        <v>5367.31737178615</v>
      </c>
      <c r="J443" s="8">
        <v>4953.2674692635201</v>
      </c>
      <c r="K443" s="8">
        <v>10320.5848410497</v>
      </c>
    </row>
    <row r="444" spans="1:11" outlineLevel="2" x14ac:dyDescent="0.25">
      <c r="A444" s="6" t="s">
        <v>99</v>
      </c>
      <c r="B444" s="6" t="s">
        <v>100</v>
      </c>
      <c r="C444" s="6" t="s">
        <v>216</v>
      </c>
      <c r="D444" s="6" t="s">
        <v>217</v>
      </c>
      <c r="E444" s="7">
        <v>111.73</v>
      </c>
      <c r="F444" s="8">
        <v>553618.36</v>
      </c>
      <c r="G444" s="8">
        <v>553428.57434081298</v>
      </c>
      <c r="H444" s="8">
        <v>1107046.9343408099</v>
      </c>
      <c r="I444" s="8">
        <v>4954.9660789402997</v>
      </c>
      <c r="J444" s="8">
        <v>4953.2674692635201</v>
      </c>
      <c r="K444" s="8">
        <v>9908.2335482038307</v>
      </c>
    </row>
    <row r="445" spans="1:11" outlineLevel="2" x14ac:dyDescent="0.25">
      <c r="A445" s="6" t="s">
        <v>99</v>
      </c>
      <c r="B445" s="6" t="s">
        <v>100</v>
      </c>
      <c r="C445" s="6" t="s">
        <v>220</v>
      </c>
      <c r="D445" s="6" t="s">
        <v>221</v>
      </c>
      <c r="E445" s="7">
        <v>58.863</v>
      </c>
      <c r="F445" s="8">
        <v>243001.16</v>
      </c>
      <c r="G445" s="8">
        <v>291564.18304325902</v>
      </c>
      <c r="H445" s="8">
        <v>534565.343043259</v>
      </c>
      <c r="I445" s="8">
        <v>4128.24966447514</v>
      </c>
      <c r="J445" s="8">
        <v>4953.2674692635201</v>
      </c>
      <c r="K445" s="8">
        <v>9081.51713373866</v>
      </c>
    </row>
    <row r="446" spans="1:11" outlineLevel="2" x14ac:dyDescent="0.25">
      <c r="A446" s="6" t="s">
        <v>99</v>
      </c>
      <c r="B446" s="6" t="s">
        <v>100</v>
      </c>
      <c r="C446" s="6" t="s">
        <v>502</v>
      </c>
      <c r="D446" s="6" t="s">
        <v>503</v>
      </c>
      <c r="E446" s="7">
        <v>5.6319999999999997</v>
      </c>
      <c r="F446" s="8">
        <v>56260.39</v>
      </c>
      <c r="G446" s="8">
        <v>27896.802386892199</v>
      </c>
      <c r="H446" s="8">
        <v>84157.192386892202</v>
      </c>
      <c r="I446" s="8">
        <v>9989.4158380681802</v>
      </c>
      <c r="J446" s="8">
        <v>4953.2674692635201</v>
      </c>
      <c r="K446" s="8">
        <v>14942.683307331699</v>
      </c>
    </row>
    <row r="447" spans="1:11" outlineLevel="2" x14ac:dyDescent="0.25">
      <c r="A447" s="6" t="s">
        <v>99</v>
      </c>
      <c r="B447" s="6" t="s">
        <v>100</v>
      </c>
      <c r="C447" s="6" t="s">
        <v>222</v>
      </c>
      <c r="D447" s="6" t="s">
        <v>223</v>
      </c>
      <c r="E447" s="7">
        <v>26.6</v>
      </c>
      <c r="F447" s="8">
        <v>101539.56</v>
      </c>
      <c r="G447" s="8">
        <v>131756.91468240999</v>
      </c>
      <c r="H447" s="8">
        <v>233296.47468240999</v>
      </c>
      <c r="I447" s="8">
        <v>3817.2766917293202</v>
      </c>
      <c r="J447" s="8">
        <v>4953.2674692635201</v>
      </c>
      <c r="K447" s="8">
        <v>8770.5441609928494</v>
      </c>
    </row>
    <row r="448" spans="1:11" outlineLevel="2" x14ac:dyDescent="0.25">
      <c r="A448" s="6" t="s">
        <v>99</v>
      </c>
      <c r="B448" s="6" t="s">
        <v>100</v>
      </c>
      <c r="C448" s="6" t="s">
        <v>224</v>
      </c>
      <c r="D448" s="6" t="s">
        <v>225</v>
      </c>
      <c r="E448" s="7">
        <v>25.9</v>
      </c>
      <c r="F448" s="8">
        <v>117932.97</v>
      </c>
      <c r="G448" s="8">
        <v>128289.627453925</v>
      </c>
      <c r="H448" s="8">
        <v>246222.597453925</v>
      </c>
      <c r="I448" s="8">
        <v>4553.3965250965302</v>
      </c>
      <c r="J448" s="8">
        <v>4953.2674692635201</v>
      </c>
      <c r="K448" s="8">
        <v>9506.6639943600494</v>
      </c>
    </row>
    <row r="449" spans="1:11" outlineLevel="2" x14ac:dyDescent="0.25">
      <c r="A449" s="6" t="s">
        <v>99</v>
      </c>
      <c r="B449" s="6" t="s">
        <v>100</v>
      </c>
      <c r="C449" s="6" t="s">
        <v>226</v>
      </c>
      <c r="D449" s="6" t="s">
        <v>227</v>
      </c>
      <c r="E449" s="7">
        <v>26.699000000000002</v>
      </c>
      <c r="F449" s="8">
        <v>239500.88</v>
      </c>
      <c r="G449" s="8">
        <v>132247.28816186701</v>
      </c>
      <c r="H449" s="8">
        <v>371748.16816186701</v>
      </c>
      <c r="I449" s="8">
        <v>8970.4063822615099</v>
      </c>
      <c r="J449" s="8">
        <v>4953.2674692635201</v>
      </c>
      <c r="K449" s="8">
        <v>13923.673851525</v>
      </c>
    </row>
    <row r="450" spans="1:11" outlineLevel="2" x14ac:dyDescent="0.25">
      <c r="A450" s="6" t="s">
        <v>99</v>
      </c>
      <c r="B450" s="6" t="s">
        <v>100</v>
      </c>
      <c r="C450" s="6" t="s">
        <v>228</v>
      </c>
      <c r="D450" s="6" t="s">
        <v>229</v>
      </c>
      <c r="E450" s="7">
        <v>28.666</v>
      </c>
      <c r="F450" s="8">
        <v>121394.16</v>
      </c>
      <c r="G450" s="8">
        <v>141990.36527390801</v>
      </c>
      <c r="H450" s="8">
        <v>263384.52527390799</v>
      </c>
      <c r="I450" s="8">
        <v>4234.7784832205398</v>
      </c>
      <c r="J450" s="8">
        <v>4953.2674692635201</v>
      </c>
      <c r="K450" s="8">
        <v>9188.0459524840608</v>
      </c>
    </row>
    <row r="451" spans="1:11" outlineLevel="2" x14ac:dyDescent="0.25">
      <c r="A451" s="6" t="s">
        <v>99</v>
      </c>
      <c r="B451" s="6" t="s">
        <v>100</v>
      </c>
      <c r="C451" s="6" t="s">
        <v>230</v>
      </c>
      <c r="D451" s="6" t="s">
        <v>231</v>
      </c>
      <c r="E451" s="7">
        <v>26.864000000000001</v>
      </c>
      <c r="F451" s="8">
        <v>153548.4</v>
      </c>
      <c r="G451" s="8">
        <v>133064.57729429501</v>
      </c>
      <c r="H451" s="8">
        <v>286612.97729429498</v>
      </c>
      <c r="I451" s="8">
        <v>5715.7683144728999</v>
      </c>
      <c r="J451" s="8">
        <v>4953.2674692635201</v>
      </c>
      <c r="K451" s="8">
        <v>10669.035783736401</v>
      </c>
    </row>
    <row r="452" spans="1:11" outlineLevel="2" x14ac:dyDescent="0.25">
      <c r="A452" s="6" t="s">
        <v>99</v>
      </c>
      <c r="B452" s="6" t="s">
        <v>100</v>
      </c>
      <c r="C452" s="6" t="s">
        <v>232</v>
      </c>
      <c r="D452" s="6" t="s">
        <v>233</v>
      </c>
      <c r="E452" s="7">
        <v>93.132999999999996</v>
      </c>
      <c r="F452" s="8">
        <v>301594.06</v>
      </c>
      <c r="G452" s="8">
        <v>461312.65921492002</v>
      </c>
      <c r="H452" s="8">
        <v>762906.71921491995</v>
      </c>
      <c r="I452" s="8">
        <v>3238.3157420033699</v>
      </c>
      <c r="J452" s="8">
        <v>4953.2674692635201</v>
      </c>
      <c r="K452" s="8">
        <v>8191.5832112668904</v>
      </c>
    </row>
    <row r="453" spans="1:11" outlineLevel="2" x14ac:dyDescent="0.25">
      <c r="A453" s="6" t="s">
        <v>99</v>
      </c>
      <c r="B453" s="6" t="s">
        <v>100</v>
      </c>
      <c r="C453" s="6" t="s">
        <v>464</v>
      </c>
      <c r="D453" s="6" t="s">
        <v>465</v>
      </c>
      <c r="E453" s="7">
        <v>34.530999999999999</v>
      </c>
      <c r="F453" s="8">
        <v>227229.91</v>
      </c>
      <c r="G453" s="8">
        <v>171041.27898113901</v>
      </c>
      <c r="H453" s="8">
        <v>398271.18898113898</v>
      </c>
      <c r="I453" s="8">
        <v>6580.4613246068802</v>
      </c>
      <c r="J453" s="8">
        <v>4953.2674692635201</v>
      </c>
      <c r="K453" s="8">
        <v>11533.728793870399</v>
      </c>
    </row>
    <row r="454" spans="1:11" outlineLevel="2" x14ac:dyDescent="0.25">
      <c r="A454" s="6" t="s">
        <v>99</v>
      </c>
      <c r="B454" s="6" t="s">
        <v>100</v>
      </c>
      <c r="C454" s="6" t="s">
        <v>238</v>
      </c>
      <c r="D454" s="6" t="s">
        <v>239</v>
      </c>
      <c r="E454" s="7">
        <v>8</v>
      </c>
      <c r="F454" s="8">
        <v>9184.31</v>
      </c>
      <c r="G454" s="8">
        <v>39626.139754108197</v>
      </c>
      <c r="H454" s="8">
        <v>48810.449754108202</v>
      </c>
      <c r="I454" s="8">
        <v>1148.0387499999999</v>
      </c>
      <c r="J454" s="8">
        <v>4953.2674692635201</v>
      </c>
      <c r="K454" s="8">
        <v>6101.3062192635198</v>
      </c>
    </row>
    <row r="455" spans="1:11" outlineLevel="2" x14ac:dyDescent="0.25">
      <c r="A455" s="6" t="s">
        <v>99</v>
      </c>
      <c r="B455" s="6" t="s">
        <v>100</v>
      </c>
      <c r="C455" s="6" t="s">
        <v>240</v>
      </c>
      <c r="D455" s="6" t="s">
        <v>241</v>
      </c>
      <c r="E455" s="7">
        <v>19.8</v>
      </c>
      <c r="F455" s="8">
        <v>100511.25</v>
      </c>
      <c r="G455" s="8">
        <v>98074.695891417796</v>
      </c>
      <c r="H455" s="8">
        <v>198585.945891418</v>
      </c>
      <c r="I455" s="8">
        <v>5076.3257575757598</v>
      </c>
      <c r="J455" s="8">
        <v>4953.2674692635201</v>
      </c>
      <c r="K455" s="8">
        <v>10029.593226839301</v>
      </c>
    </row>
    <row r="456" spans="1:11" outlineLevel="2" x14ac:dyDescent="0.25">
      <c r="A456" s="6" t="s">
        <v>99</v>
      </c>
      <c r="B456" s="6" t="s">
        <v>100</v>
      </c>
      <c r="C456" s="6" t="s">
        <v>242</v>
      </c>
      <c r="D456" s="6" t="s">
        <v>243</v>
      </c>
      <c r="E456" s="7">
        <v>13.266</v>
      </c>
      <c r="F456" s="8">
        <v>64129.64</v>
      </c>
      <c r="G456" s="8">
        <v>65710.046247249906</v>
      </c>
      <c r="H456" s="8">
        <v>129839.68624725001</v>
      </c>
      <c r="I456" s="8">
        <v>4834.1353836876197</v>
      </c>
      <c r="J456" s="8">
        <v>4953.2674692635201</v>
      </c>
      <c r="K456" s="8">
        <v>9787.4028529511506</v>
      </c>
    </row>
    <row r="457" spans="1:11" outlineLevel="2" x14ac:dyDescent="0.25">
      <c r="A457" s="6" t="s">
        <v>99</v>
      </c>
      <c r="B457" s="6" t="s">
        <v>100</v>
      </c>
      <c r="C457" s="6" t="s">
        <v>244</v>
      </c>
      <c r="D457" s="6" t="s">
        <v>245</v>
      </c>
      <c r="E457" s="7">
        <v>7</v>
      </c>
      <c r="F457" s="8">
        <v>29075.23</v>
      </c>
      <c r="G457" s="8">
        <v>34672.8722848447</v>
      </c>
      <c r="H457" s="8">
        <v>63748.102284844703</v>
      </c>
      <c r="I457" s="8">
        <v>4153.6042857142902</v>
      </c>
      <c r="J457" s="8">
        <v>4953.2674692635201</v>
      </c>
      <c r="K457" s="8">
        <v>9106.8717549778103</v>
      </c>
    </row>
    <row r="458" spans="1:11" outlineLevel="2" x14ac:dyDescent="0.25">
      <c r="A458" s="6" t="s">
        <v>99</v>
      </c>
      <c r="B458" s="6" t="s">
        <v>100</v>
      </c>
      <c r="C458" s="6" t="s">
        <v>246</v>
      </c>
      <c r="D458" s="6" t="s">
        <v>247</v>
      </c>
      <c r="E458" s="7">
        <v>67.5</v>
      </c>
      <c r="F458" s="8">
        <v>240394.23</v>
      </c>
      <c r="G458" s="8">
        <v>334345.55417528801</v>
      </c>
      <c r="H458" s="8">
        <v>574739.78417528805</v>
      </c>
      <c r="I458" s="8">
        <v>3561.3960000000002</v>
      </c>
      <c r="J458" s="8">
        <v>4953.2674692635201</v>
      </c>
      <c r="K458" s="8">
        <v>8514.6634692635198</v>
      </c>
    </row>
    <row r="459" spans="1:11" outlineLevel="2" x14ac:dyDescent="0.25">
      <c r="A459" s="6" t="s">
        <v>99</v>
      </c>
      <c r="B459" s="6" t="s">
        <v>100</v>
      </c>
      <c r="C459" s="6" t="s">
        <v>442</v>
      </c>
      <c r="D459" s="6" t="s">
        <v>443</v>
      </c>
      <c r="E459" s="7">
        <v>35.094000000000001</v>
      </c>
      <c r="F459" s="8">
        <v>144255.79</v>
      </c>
      <c r="G459" s="8">
        <v>173829.96856633399</v>
      </c>
      <c r="H459" s="8">
        <v>318085.75856633403</v>
      </c>
      <c r="I459" s="8">
        <v>4110.5542257935804</v>
      </c>
      <c r="J459" s="8">
        <v>4953.2674692635201</v>
      </c>
      <c r="K459" s="8">
        <v>9063.8216950571095</v>
      </c>
    </row>
    <row r="460" spans="1:11" outlineLevel="2" x14ac:dyDescent="0.25">
      <c r="A460" s="6" t="s">
        <v>99</v>
      </c>
      <c r="B460" s="6" t="s">
        <v>100</v>
      </c>
      <c r="C460" s="6" t="s">
        <v>248</v>
      </c>
      <c r="D460" s="6" t="s">
        <v>249</v>
      </c>
      <c r="E460" s="7">
        <v>45.896999999999998</v>
      </c>
      <c r="F460" s="8">
        <v>148968.49</v>
      </c>
      <c r="G460" s="8">
        <v>227340.117036788</v>
      </c>
      <c r="H460" s="8">
        <v>376308.60703678802</v>
      </c>
      <c r="I460" s="8">
        <v>3245.7130095648999</v>
      </c>
      <c r="J460" s="8">
        <v>4953.2674692635201</v>
      </c>
      <c r="K460" s="8">
        <v>8198.98047882842</v>
      </c>
    </row>
    <row r="461" spans="1:11" outlineLevel="2" x14ac:dyDescent="0.25">
      <c r="A461" s="6" t="s">
        <v>99</v>
      </c>
      <c r="B461" s="6" t="s">
        <v>100</v>
      </c>
      <c r="C461" s="6" t="s">
        <v>254</v>
      </c>
      <c r="D461" s="6" t="s">
        <v>255</v>
      </c>
      <c r="E461" s="7">
        <v>42.761000000000003</v>
      </c>
      <c r="F461" s="8">
        <v>369596.58</v>
      </c>
      <c r="G461" s="8">
        <v>211806.67025317799</v>
      </c>
      <c r="H461" s="8">
        <v>581403.25025317702</v>
      </c>
      <c r="I461" s="8">
        <v>8643.3100254905203</v>
      </c>
      <c r="J461" s="8">
        <v>4953.2674692635201</v>
      </c>
      <c r="K461" s="8">
        <v>13596.577494753999</v>
      </c>
    </row>
    <row r="462" spans="1:11" outlineLevel="2" x14ac:dyDescent="0.25">
      <c r="A462" s="6" t="s">
        <v>99</v>
      </c>
      <c r="B462" s="6" t="s">
        <v>100</v>
      </c>
      <c r="C462" s="6" t="s">
        <v>504</v>
      </c>
      <c r="D462" s="6" t="s">
        <v>505</v>
      </c>
      <c r="E462" s="7">
        <v>79.932000000000002</v>
      </c>
      <c r="F462" s="8">
        <v>552655.67000000004</v>
      </c>
      <c r="G462" s="8">
        <v>395924.57535317203</v>
      </c>
      <c r="H462" s="8">
        <v>948580.24535317195</v>
      </c>
      <c r="I462" s="8">
        <v>6914.0728369113704</v>
      </c>
      <c r="J462" s="8">
        <v>4953.2674692635201</v>
      </c>
      <c r="K462" s="8">
        <v>11867.3403061749</v>
      </c>
    </row>
    <row r="463" spans="1:11" outlineLevel="2" x14ac:dyDescent="0.25">
      <c r="A463" s="6" t="s">
        <v>99</v>
      </c>
      <c r="B463" s="6" t="s">
        <v>100</v>
      </c>
      <c r="C463" s="6" t="s">
        <v>414</v>
      </c>
      <c r="D463" s="6" t="s">
        <v>415</v>
      </c>
      <c r="E463" s="7">
        <v>28.193000000000001</v>
      </c>
      <c r="F463" s="8">
        <v>117491.34</v>
      </c>
      <c r="G463" s="8">
        <v>139647.469760946</v>
      </c>
      <c r="H463" s="8">
        <v>257138.80976094599</v>
      </c>
      <c r="I463" s="8">
        <v>4167.3940339800702</v>
      </c>
      <c r="J463" s="8">
        <v>4953.2674692635201</v>
      </c>
      <c r="K463" s="8">
        <v>9120.6615032435893</v>
      </c>
    </row>
    <row r="464" spans="1:11" outlineLevel="2" x14ac:dyDescent="0.25">
      <c r="A464" s="6" t="s">
        <v>99</v>
      </c>
      <c r="B464" s="6" t="s">
        <v>100</v>
      </c>
      <c r="C464" s="6" t="s">
        <v>416</v>
      </c>
      <c r="D464" s="6" t="s">
        <v>417</v>
      </c>
      <c r="E464" s="7">
        <v>40.896999999999998</v>
      </c>
      <c r="F464" s="8">
        <v>321120.58</v>
      </c>
      <c r="G464" s="8">
        <v>202573.77969046999</v>
      </c>
      <c r="H464" s="8">
        <v>523694.35969046998</v>
      </c>
      <c r="I464" s="8">
        <v>7851.9348607477305</v>
      </c>
      <c r="J464" s="8">
        <v>4953.2674692635201</v>
      </c>
      <c r="K464" s="8">
        <v>12805.2023300113</v>
      </c>
    </row>
    <row r="465" spans="1:11" outlineLevel="2" x14ac:dyDescent="0.25">
      <c r="A465" s="6" t="s">
        <v>99</v>
      </c>
      <c r="B465" s="6" t="s">
        <v>100</v>
      </c>
      <c r="C465" s="6" t="s">
        <v>312</v>
      </c>
      <c r="D465" s="6" t="s">
        <v>313</v>
      </c>
      <c r="E465" s="7">
        <v>21.722000000000001</v>
      </c>
      <c r="F465" s="8">
        <v>351756.37</v>
      </c>
      <c r="G465" s="8">
        <v>107594.875967342</v>
      </c>
      <c r="H465" s="8">
        <v>459351.24596734199</v>
      </c>
      <c r="I465" s="8">
        <v>16193.5535401897</v>
      </c>
      <c r="J465" s="8">
        <v>4953.2674692635201</v>
      </c>
      <c r="K465" s="8">
        <v>21146.821009453201</v>
      </c>
    </row>
    <row r="466" spans="1:11" outlineLevel="2" x14ac:dyDescent="0.25">
      <c r="A466" s="6" t="s">
        <v>99</v>
      </c>
      <c r="B466" s="6" t="s">
        <v>100</v>
      </c>
      <c r="C466" s="6" t="s">
        <v>316</v>
      </c>
      <c r="D466" s="6" t="s">
        <v>317</v>
      </c>
      <c r="E466" s="7">
        <v>61.9</v>
      </c>
      <c r="F466" s="8">
        <v>450899.31</v>
      </c>
      <c r="G466" s="8">
        <v>306607.25634741201</v>
      </c>
      <c r="H466" s="8">
        <v>757506.56634741195</v>
      </c>
      <c r="I466" s="8">
        <v>7284.3184168012904</v>
      </c>
      <c r="J466" s="8">
        <v>4953.2674692635201</v>
      </c>
      <c r="K466" s="8">
        <v>12237.5858860648</v>
      </c>
    </row>
    <row r="467" spans="1:11" outlineLevel="2" x14ac:dyDescent="0.25">
      <c r="A467" s="6" t="s">
        <v>99</v>
      </c>
      <c r="B467" s="6" t="s">
        <v>100</v>
      </c>
      <c r="C467" s="6" t="s">
        <v>258</v>
      </c>
      <c r="D467" s="6" t="s">
        <v>259</v>
      </c>
      <c r="E467" s="7">
        <v>6.0289999999999999</v>
      </c>
      <c r="F467" s="8">
        <v>61813.72</v>
      </c>
      <c r="G467" s="8">
        <v>29863.249572189801</v>
      </c>
      <c r="H467" s="8">
        <v>91676.969572189802</v>
      </c>
      <c r="I467" s="8">
        <v>10252.731796317799</v>
      </c>
      <c r="J467" s="8">
        <v>4953.2674692635201</v>
      </c>
      <c r="K467" s="8">
        <v>15205.9992655813</v>
      </c>
    </row>
    <row r="468" spans="1:11" outlineLevel="2" x14ac:dyDescent="0.25">
      <c r="A468" s="6" t="s">
        <v>99</v>
      </c>
      <c r="B468" s="6" t="s">
        <v>100</v>
      </c>
      <c r="C468" s="6" t="s">
        <v>320</v>
      </c>
      <c r="D468" s="6" t="s">
        <v>321</v>
      </c>
      <c r="E468" s="7">
        <v>33.094000000000001</v>
      </c>
      <c r="F468" s="8">
        <v>571115.46</v>
      </c>
      <c r="G468" s="8">
        <v>163923.43362780701</v>
      </c>
      <c r="H468" s="8">
        <v>735038.89362780703</v>
      </c>
      <c r="I468" s="8">
        <v>17257.371729014299</v>
      </c>
      <c r="J468" s="8">
        <v>4953.2674692635201</v>
      </c>
      <c r="K468" s="8">
        <v>22210.6391982778</v>
      </c>
    </row>
    <row r="469" spans="1:11" outlineLevel="2" x14ac:dyDescent="0.25">
      <c r="A469" s="6" t="s">
        <v>99</v>
      </c>
      <c r="B469" s="6" t="s">
        <v>100</v>
      </c>
      <c r="C469" s="6" t="s">
        <v>384</v>
      </c>
      <c r="D469" s="6" t="s">
        <v>385</v>
      </c>
      <c r="E469" s="7">
        <v>13.065</v>
      </c>
      <c r="F469" s="8">
        <v>112778.21</v>
      </c>
      <c r="G469" s="8">
        <v>64714.439485927898</v>
      </c>
      <c r="H469" s="8">
        <v>177492.64948592801</v>
      </c>
      <c r="I469" s="8">
        <v>8632.0864906238094</v>
      </c>
      <c r="J469" s="8">
        <v>4953.2674692635201</v>
      </c>
      <c r="K469" s="8">
        <v>13585.353959887299</v>
      </c>
    </row>
    <row r="470" spans="1:11" outlineLevel="2" x14ac:dyDescent="0.25">
      <c r="A470" s="6" t="s">
        <v>99</v>
      </c>
      <c r="B470" s="6" t="s">
        <v>100</v>
      </c>
      <c r="C470" s="6" t="s">
        <v>422</v>
      </c>
      <c r="D470" s="6" t="s">
        <v>423</v>
      </c>
      <c r="E470" s="7">
        <v>42.292999999999999</v>
      </c>
      <c r="F470" s="8">
        <v>366320.78</v>
      </c>
      <c r="G470" s="8">
        <v>209488.541077562</v>
      </c>
      <c r="H470" s="8">
        <v>575809.32107756205</v>
      </c>
      <c r="I470" s="8">
        <v>8661.4990660392996</v>
      </c>
      <c r="J470" s="8">
        <v>4953.2674692635201</v>
      </c>
      <c r="K470" s="8">
        <v>13614.766535302801</v>
      </c>
    </row>
    <row r="471" spans="1:11" outlineLevel="2" x14ac:dyDescent="0.25">
      <c r="A471" s="6" t="s">
        <v>99</v>
      </c>
      <c r="B471" s="6" t="s">
        <v>100</v>
      </c>
      <c r="C471" s="6" t="s">
        <v>506</v>
      </c>
      <c r="D471" s="6" t="s">
        <v>507</v>
      </c>
      <c r="E471" s="7">
        <v>17.931999999999999</v>
      </c>
      <c r="F471" s="8">
        <v>38938.300000000003</v>
      </c>
      <c r="G471" s="8">
        <v>88821.992258833503</v>
      </c>
      <c r="H471" s="8">
        <v>127760.292258833</v>
      </c>
      <c r="I471" s="8">
        <v>2171.44211465537</v>
      </c>
      <c r="J471" s="8">
        <v>4953.2674692635201</v>
      </c>
      <c r="K471" s="8">
        <v>7124.7095839188896</v>
      </c>
    </row>
    <row r="472" spans="1:11" outlineLevel="2" x14ac:dyDescent="0.25">
      <c r="A472" s="6" t="s">
        <v>99</v>
      </c>
      <c r="B472" s="6" t="s">
        <v>100</v>
      </c>
      <c r="C472" s="6" t="s">
        <v>438</v>
      </c>
      <c r="D472" s="6" t="s">
        <v>439</v>
      </c>
      <c r="E472" s="7">
        <v>5.133</v>
      </c>
      <c r="F472" s="8">
        <v>32753.55</v>
      </c>
      <c r="G472" s="8">
        <v>25425.1219197297</v>
      </c>
      <c r="H472" s="8">
        <v>58178.671919729699</v>
      </c>
      <c r="I472" s="8">
        <v>6380.9760374050302</v>
      </c>
      <c r="J472" s="8">
        <v>4953.2674692635201</v>
      </c>
      <c r="K472" s="8">
        <v>11334.243506668599</v>
      </c>
    </row>
    <row r="473" spans="1:11" outlineLevel="2" x14ac:dyDescent="0.25">
      <c r="A473" s="6" t="s">
        <v>99</v>
      </c>
      <c r="B473" s="6" t="s">
        <v>100</v>
      </c>
      <c r="C473" s="6" t="s">
        <v>472</v>
      </c>
      <c r="D473" s="6" t="s">
        <v>473</v>
      </c>
      <c r="E473" s="7">
        <v>30.129000000000001</v>
      </c>
      <c r="F473" s="8">
        <v>309889</v>
      </c>
      <c r="G473" s="8">
        <v>149236.99558144101</v>
      </c>
      <c r="H473" s="8">
        <v>459125.99558144098</v>
      </c>
      <c r="I473" s="8">
        <v>10285.406087158601</v>
      </c>
      <c r="J473" s="8">
        <v>4953.2674692635201</v>
      </c>
      <c r="K473" s="8">
        <v>15238.6735564221</v>
      </c>
    </row>
    <row r="474" spans="1:11" outlineLevel="2" x14ac:dyDescent="0.25">
      <c r="A474" s="6" t="s">
        <v>99</v>
      </c>
      <c r="B474" s="6" t="s">
        <v>100</v>
      </c>
      <c r="C474" s="6" t="s">
        <v>388</v>
      </c>
      <c r="D474" s="6" t="s">
        <v>389</v>
      </c>
      <c r="E474" s="7">
        <v>18.399000000000001</v>
      </c>
      <c r="F474" s="8">
        <v>160773.10999999999</v>
      </c>
      <c r="G474" s="8">
        <v>91135.168166979594</v>
      </c>
      <c r="H474" s="8">
        <v>251908.27816697999</v>
      </c>
      <c r="I474" s="8">
        <v>8738.1439208652591</v>
      </c>
      <c r="J474" s="8">
        <v>4953.2674692635201</v>
      </c>
      <c r="K474" s="8">
        <v>13691.4113901288</v>
      </c>
    </row>
    <row r="475" spans="1:11" outlineLevel="2" x14ac:dyDescent="0.25">
      <c r="A475" s="6" t="s">
        <v>99</v>
      </c>
      <c r="B475" s="6" t="s">
        <v>100</v>
      </c>
      <c r="C475" s="6" t="s">
        <v>390</v>
      </c>
      <c r="D475" s="6" t="s">
        <v>391</v>
      </c>
      <c r="E475" s="7">
        <v>48.091999999999999</v>
      </c>
      <c r="F475" s="8">
        <v>349486.81</v>
      </c>
      <c r="G475" s="8">
        <v>238212.53913182099</v>
      </c>
      <c r="H475" s="8">
        <v>587699.34913182096</v>
      </c>
      <c r="I475" s="8">
        <v>7267.0467021541999</v>
      </c>
      <c r="J475" s="8">
        <v>4953.2674692635201</v>
      </c>
      <c r="K475" s="8">
        <v>12220.3141714177</v>
      </c>
    </row>
    <row r="476" spans="1:11" outlineLevel="2" x14ac:dyDescent="0.25">
      <c r="A476" s="6" t="s">
        <v>99</v>
      </c>
      <c r="B476" s="6" t="s">
        <v>100</v>
      </c>
      <c r="C476" s="6" t="s">
        <v>392</v>
      </c>
      <c r="D476" s="6" t="s">
        <v>393</v>
      </c>
      <c r="E476" s="7">
        <v>22.963999999999999</v>
      </c>
      <c r="F476" s="8">
        <v>281625.96000000002</v>
      </c>
      <c r="G476" s="8">
        <v>113746.834164168</v>
      </c>
      <c r="H476" s="8">
        <v>395372.79416416801</v>
      </c>
      <c r="I476" s="8">
        <v>12263.802473436701</v>
      </c>
      <c r="J476" s="8">
        <v>4953.2674692635201</v>
      </c>
      <c r="K476" s="8">
        <v>17217.0699427002</v>
      </c>
    </row>
    <row r="477" spans="1:11" outlineLevel="2" x14ac:dyDescent="0.25">
      <c r="A477" s="6" t="s">
        <v>99</v>
      </c>
      <c r="B477" s="6" t="s">
        <v>100</v>
      </c>
      <c r="C477" s="6" t="s">
        <v>394</v>
      </c>
      <c r="D477" s="6" t="s">
        <v>395</v>
      </c>
      <c r="E477" s="7">
        <v>20.713999999999999</v>
      </c>
      <c r="F477" s="8">
        <v>119695.98</v>
      </c>
      <c r="G477" s="8">
        <v>102601.982358325</v>
      </c>
      <c r="H477" s="8">
        <v>222297.96235832499</v>
      </c>
      <c r="I477" s="8">
        <v>5778.5063242251599</v>
      </c>
      <c r="J477" s="8">
        <v>4953.2674692635201</v>
      </c>
      <c r="K477" s="8">
        <v>10731.773793488701</v>
      </c>
    </row>
    <row r="478" spans="1:11" outlineLevel="2" x14ac:dyDescent="0.25">
      <c r="A478" s="6" t="s">
        <v>99</v>
      </c>
      <c r="B478" s="6" t="s">
        <v>100</v>
      </c>
      <c r="C478" s="6" t="s">
        <v>268</v>
      </c>
      <c r="D478" s="6" t="s">
        <v>269</v>
      </c>
      <c r="E478" s="7">
        <v>125.477</v>
      </c>
      <c r="F478" s="8">
        <v>1524087.82</v>
      </c>
      <c r="G478" s="8">
        <v>621521.14224077901</v>
      </c>
      <c r="H478" s="8">
        <v>2145608.9622407798</v>
      </c>
      <c r="I478" s="8">
        <v>12146.352080461</v>
      </c>
      <c r="J478" s="8">
        <v>4953.2674692635201</v>
      </c>
      <c r="K478" s="8">
        <v>17099.619549724499</v>
      </c>
    </row>
    <row r="479" spans="1:11" outlineLevel="2" x14ac:dyDescent="0.25">
      <c r="A479" s="6" t="s">
        <v>99</v>
      </c>
      <c r="B479" s="6" t="s">
        <v>100</v>
      </c>
      <c r="C479" s="6" t="s">
        <v>270</v>
      </c>
      <c r="D479" s="6" t="s">
        <v>271</v>
      </c>
      <c r="E479" s="7">
        <v>12.228</v>
      </c>
      <c r="F479" s="8">
        <v>167266.19</v>
      </c>
      <c r="G479" s="8">
        <v>60568.554614154396</v>
      </c>
      <c r="H479" s="8">
        <v>227834.74461415401</v>
      </c>
      <c r="I479" s="8">
        <v>13678.949133137099</v>
      </c>
      <c r="J479" s="8">
        <v>4953.2674692635201</v>
      </c>
      <c r="K479" s="8">
        <v>18632.2166024006</v>
      </c>
    </row>
    <row r="480" spans="1:11" outlineLevel="2" x14ac:dyDescent="0.25">
      <c r="A480" s="6" t="s">
        <v>99</v>
      </c>
      <c r="B480" s="6" t="s">
        <v>100</v>
      </c>
      <c r="C480" s="6" t="s">
        <v>272</v>
      </c>
      <c r="D480" s="6" t="s">
        <v>273</v>
      </c>
      <c r="E480" s="7">
        <v>16</v>
      </c>
      <c r="F480" s="8">
        <v>101741.68</v>
      </c>
      <c r="G480" s="8">
        <v>79252.279508216394</v>
      </c>
      <c r="H480" s="8">
        <v>180993.95950821601</v>
      </c>
      <c r="I480" s="8">
        <v>6358.8549999999996</v>
      </c>
      <c r="J480" s="8">
        <v>4953.2674692635201</v>
      </c>
      <c r="K480" s="8">
        <v>11312.122469263501</v>
      </c>
    </row>
    <row r="481" spans="1:11" outlineLevel="2" x14ac:dyDescent="0.25">
      <c r="A481" s="6" t="s">
        <v>99</v>
      </c>
      <c r="B481" s="6" t="s">
        <v>100</v>
      </c>
      <c r="C481" s="6" t="s">
        <v>274</v>
      </c>
      <c r="D481" s="6" t="s">
        <v>275</v>
      </c>
      <c r="E481" s="7">
        <v>23.3</v>
      </c>
      <c r="F481" s="8">
        <v>78546.89</v>
      </c>
      <c r="G481" s="8">
        <v>115411.13203384</v>
      </c>
      <c r="H481" s="8">
        <v>193958.02203384001</v>
      </c>
      <c r="I481" s="8">
        <v>3371.11115879828</v>
      </c>
      <c r="J481" s="8">
        <v>4953.2674692635201</v>
      </c>
      <c r="K481" s="8">
        <v>8324.3786280618096</v>
      </c>
    </row>
    <row r="482" spans="1:11" outlineLevel="2" x14ac:dyDescent="0.25">
      <c r="A482" s="6" t="s">
        <v>99</v>
      </c>
      <c r="B482" s="6" t="s">
        <v>100</v>
      </c>
      <c r="C482" s="6" t="s">
        <v>276</v>
      </c>
      <c r="D482" s="6" t="s">
        <v>277</v>
      </c>
      <c r="E482" s="7">
        <v>38.631999999999998</v>
      </c>
      <c r="F482" s="8">
        <v>214220.95</v>
      </c>
      <c r="G482" s="8">
        <v>191354.62887258799</v>
      </c>
      <c r="H482" s="8">
        <v>405575.578872588</v>
      </c>
      <c r="I482" s="8">
        <v>5545.1685131497197</v>
      </c>
      <c r="J482" s="8">
        <v>4953.2674692635201</v>
      </c>
      <c r="K482" s="8">
        <v>10498.435982413201</v>
      </c>
    </row>
    <row r="483" spans="1:11" outlineLevel="2" x14ac:dyDescent="0.25">
      <c r="A483" s="6" t="s">
        <v>99</v>
      </c>
      <c r="B483" s="6" t="s">
        <v>100</v>
      </c>
      <c r="C483" s="6" t="s">
        <v>398</v>
      </c>
      <c r="D483" s="6" t="s">
        <v>399</v>
      </c>
      <c r="E483" s="7">
        <v>20.998000000000001</v>
      </c>
      <c r="F483" s="8">
        <v>128270.75</v>
      </c>
      <c r="G483" s="8">
        <v>104008.710319595</v>
      </c>
      <c r="H483" s="8">
        <v>232279.460319595</v>
      </c>
      <c r="I483" s="8">
        <v>6108.7127345461504</v>
      </c>
      <c r="J483" s="8">
        <v>4953.2674692635201</v>
      </c>
      <c r="K483" s="8">
        <v>11061.9802038097</v>
      </c>
    </row>
    <row r="484" spans="1:11" outlineLevel="2" x14ac:dyDescent="0.25">
      <c r="A484" s="6" t="s">
        <v>99</v>
      </c>
      <c r="B484" s="6" t="s">
        <v>100</v>
      </c>
      <c r="C484" s="6" t="s">
        <v>280</v>
      </c>
      <c r="D484" s="6" t="s">
        <v>281</v>
      </c>
      <c r="E484" s="7">
        <v>37.700000000000003</v>
      </c>
      <c r="F484" s="8">
        <v>121571.62</v>
      </c>
      <c r="G484" s="8">
        <v>186738.18359123499</v>
      </c>
      <c r="H484" s="8">
        <v>308309.80359123502</v>
      </c>
      <c r="I484" s="8">
        <v>3224.7114058355401</v>
      </c>
      <c r="J484" s="8">
        <v>4953.2674692635201</v>
      </c>
      <c r="K484" s="8">
        <v>8177.9788750990701</v>
      </c>
    </row>
    <row r="485" spans="1:11" outlineLevel="1" x14ac:dyDescent="0.25">
      <c r="A485" s="6"/>
      <c r="B485" s="9" t="s">
        <v>133</v>
      </c>
      <c r="C485" s="6"/>
      <c r="D485" s="6"/>
      <c r="E485" s="7">
        <f>SUBTOTAL(9,E430:E484)</f>
        <v>2291.2380000000003</v>
      </c>
      <c r="F485" s="8">
        <f>SUBTOTAL(9,F430:F484)</f>
        <v>14347941.760000002</v>
      </c>
      <c r="G485" s="8">
        <f>SUBTOTAL(9,G430:G484)</f>
        <v>11349114.649740409</v>
      </c>
      <c r="H485" s="8">
        <f>SUBTOTAL(9,H430:H484)</f>
        <v>25697056.409740414</v>
      </c>
      <c r="I485" s="8"/>
      <c r="J485" s="8"/>
      <c r="K485" s="8"/>
    </row>
    <row r="486" spans="1:11" outlineLevel="2" x14ac:dyDescent="0.25">
      <c r="A486" s="6" t="s">
        <v>49</v>
      </c>
      <c r="B486" s="6" t="s">
        <v>50</v>
      </c>
      <c r="C486" s="6" t="s">
        <v>196</v>
      </c>
      <c r="D486" s="6" t="s">
        <v>197</v>
      </c>
      <c r="E486" s="7">
        <v>42.164000000000001</v>
      </c>
      <c r="F486" s="8">
        <v>100439.3998</v>
      </c>
      <c r="G486" s="8">
        <v>412786.156422336</v>
      </c>
      <c r="H486" s="8">
        <v>513225.55622233602</v>
      </c>
      <c r="I486" s="8">
        <v>2382.1126980362401</v>
      </c>
      <c r="J486" s="8">
        <v>9790.0141452978005</v>
      </c>
      <c r="K486" s="8">
        <v>12172.126843333999</v>
      </c>
    </row>
    <row r="487" spans="1:11" outlineLevel="2" x14ac:dyDescent="0.25">
      <c r="A487" s="6" t="s">
        <v>49</v>
      </c>
      <c r="B487" s="6" t="s">
        <v>50</v>
      </c>
      <c r="C487" s="6" t="s">
        <v>198</v>
      </c>
      <c r="D487" s="6" t="s">
        <v>199</v>
      </c>
      <c r="E487" s="7">
        <v>30.9</v>
      </c>
      <c r="F487" s="8">
        <v>151945.77170000001</v>
      </c>
      <c r="G487" s="8">
        <v>302511.437089702</v>
      </c>
      <c r="H487" s="8">
        <v>454457.20878970198</v>
      </c>
      <c r="I487" s="8">
        <v>4917.3388899676402</v>
      </c>
      <c r="J487" s="8">
        <v>9790.0141452978005</v>
      </c>
      <c r="K487" s="8">
        <v>14707.3530352654</v>
      </c>
    </row>
    <row r="488" spans="1:11" outlineLevel="2" x14ac:dyDescent="0.25">
      <c r="A488" s="6" t="s">
        <v>49</v>
      </c>
      <c r="B488" s="6" t="s">
        <v>50</v>
      </c>
      <c r="C488" s="6" t="s">
        <v>362</v>
      </c>
      <c r="D488" s="6" t="s">
        <v>363</v>
      </c>
      <c r="E488" s="7">
        <v>122.06</v>
      </c>
      <c r="F488" s="8">
        <v>340376.43640000001</v>
      </c>
      <c r="G488" s="8">
        <v>1194969.1265750499</v>
      </c>
      <c r="H488" s="8">
        <v>1535345.56297505</v>
      </c>
      <c r="I488" s="8">
        <v>2788.5993478617102</v>
      </c>
      <c r="J488" s="8">
        <v>9790.0141452978005</v>
      </c>
      <c r="K488" s="8">
        <v>12578.613493159501</v>
      </c>
    </row>
    <row r="489" spans="1:11" outlineLevel="2" x14ac:dyDescent="0.25">
      <c r="A489" s="6" t="s">
        <v>49</v>
      </c>
      <c r="B489" s="6" t="s">
        <v>50</v>
      </c>
      <c r="C489" s="6" t="s">
        <v>364</v>
      </c>
      <c r="D489" s="6" t="s">
        <v>365</v>
      </c>
      <c r="E489" s="7">
        <v>33.066000000000003</v>
      </c>
      <c r="F489" s="8">
        <v>115893.4455</v>
      </c>
      <c r="G489" s="8">
        <v>323716.60772841697</v>
      </c>
      <c r="H489" s="8">
        <v>439610.053228417</v>
      </c>
      <c r="I489" s="8">
        <v>3504.9127653783298</v>
      </c>
      <c r="J489" s="8">
        <v>9790.0141452978005</v>
      </c>
      <c r="K489" s="8">
        <v>13294.9269106761</v>
      </c>
    </row>
    <row r="490" spans="1:11" outlineLevel="2" x14ac:dyDescent="0.25">
      <c r="A490" s="6" t="s">
        <v>49</v>
      </c>
      <c r="B490" s="6" t="s">
        <v>50</v>
      </c>
      <c r="C490" s="6" t="s">
        <v>204</v>
      </c>
      <c r="D490" s="6" t="s">
        <v>205</v>
      </c>
      <c r="E490" s="7">
        <v>11.6</v>
      </c>
      <c r="F490" s="8">
        <v>73148.322799999994</v>
      </c>
      <c r="G490" s="8">
        <v>113564.164085454</v>
      </c>
      <c r="H490" s="8">
        <v>186712.486885455</v>
      </c>
      <c r="I490" s="8">
        <v>6305.8898965517301</v>
      </c>
      <c r="J490" s="8">
        <v>9790.0141452978005</v>
      </c>
      <c r="K490" s="8">
        <v>16095.904041849501</v>
      </c>
    </row>
    <row r="491" spans="1:11" outlineLevel="2" x14ac:dyDescent="0.25">
      <c r="A491" s="6" t="s">
        <v>49</v>
      </c>
      <c r="B491" s="6" t="s">
        <v>50</v>
      </c>
      <c r="C491" s="6" t="s">
        <v>208</v>
      </c>
      <c r="D491" s="6" t="s">
        <v>209</v>
      </c>
      <c r="E491" s="7">
        <v>27.032</v>
      </c>
      <c r="F491" s="8">
        <v>54955.76</v>
      </c>
      <c r="G491" s="8">
        <v>264643.66237569001</v>
      </c>
      <c r="H491" s="8">
        <v>319599.42237569002</v>
      </c>
      <c r="I491" s="8">
        <v>2032.9890500147999</v>
      </c>
      <c r="J491" s="8">
        <v>9790.0141452978005</v>
      </c>
      <c r="K491" s="8">
        <v>11823.0031953126</v>
      </c>
    </row>
    <row r="492" spans="1:11" outlineLevel="2" x14ac:dyDescent="0.25">
      <c r="A492" s="6" t="s">
        <v>49</v>
      </c>
      <c r="B492" s="6" t="s">
        <v>50</v>
      </c>
      <c r="C492" s="6" t="s">
        <v>212</v>
      </c>
      <c r="D492" s="6" t="s">
        <v>213</v>
      </c>
      <c r="E492" s="7">
        <v>86.664000000000001</v>
      </c>
      <c r="F492" s="8">
        <v>281593.54960000003</v>
      </c>
      <c r="G492" s="8">
        <v>848441.78588808898</v>
      </c>
      <c r="H492" s="8">
        <v>1130035.3354880901</v>
      </c>
      <c r="I492" s="8">
        <v>3249.2563186559601</v>
      </c>
      <c r="J492" s="8">
        <v>9790.0141452978005</v>
      </c>
      <c r="K492" s="8">
        <v>13039.270463953801</v>
      </c>
    </row>
    <row r="493" spans="1:11" outlineLevel="2" x14ac:dyDescent="0.25">
      <c r="A493" s="6" t="s">
        <v>49</v>
      </c>
      <c r="B493" s="6" t="s">
        <v>50</v>
      </c>
      <c r="C493" s="6" t="s">
        <v>300</v>
      </c>
      <c r="D493" s="6" t="s">
        <v>301</v>
      </c>
      <c r="E493" s="7">
        <v>6.133</v>
      </c>
      <c r="F493" s="8">
        <v>40059.72</v>
      </c>
      <c r="G493" s="8">
        <v>60042.156753111398</v>
      </c>
      <c r="H493" s="8">
        <v>100101.87675311101</v>
      </c>
      <c r="I493" s="8">
        <v>6531.8310777759698</v>
      </c>
      <c r="J493" s="8">
        <v>9790.0141452978005</v>
      </c>
      <c r="K493" s="8">
        <v>16321.8452230738</v>
      </c>
    </row>
    <row r="494" spans="1:11" outlineLevel="2" x14ac:dyDescent="0.25">
      <c r="A494" s="6" t="s">
        <v>49</v>
      </c>
      <c r="B494" s="6" t="s">
        <v>50</v>
      </c>
      <c r="C494" s="6" t="s">
        <v>366</v>
      </c>
      <c r="D494" s="6" t="s">
        <v>367</v>
      </c>
      <c r="E494" s="7">
        <v>2.9329999999999998</v>
      </c>
      <c r="F494" s="8">
        <v>12939.033799999999</v>
      </c>
      <c r="G494" s="8">
        <v>28714.1114881584</v>
      </c>
      <c r="H494" s="8">
        <v>41653.145288158397</v>
      </c>
      <c r="I494" s="8">
        <v>4411.5355608591899</v>
      </c>
      <c r="J494" s="8">
        <v>9790.0141452978005</v>
      </c>
      <c r="K494" s="8">
        <v>14201.549706157</v>
      </c>
    </row>
    <row r="495" spans="1:11" outlineLevel="2" x14ac:dyDescent="0.25">
      <c r="A495" s="6" t="s">
        <v>49</v>
      </c>
      <c r="B495" s="6" t="s">
        <v>50</v>
      </c>
      <c r="C495" s="6" t="s">
        <v>214</v>
      </c>
      <c r="D495" s="6" t="s">
        <v>215</v>
      </c>
      <c r="E495" s="7">
        <v>99.994</v>
      </c>
      <c r="F495" s="8">
        <v>312201.99900000001</v>
      </c>
      <c r="G495" s="8">
        <v>978942.67444490804</v>
      </c>
      <c r="H495" s="8">
        <v>1291144.67344491</v>
      </c>
      <c r="I495" s="8">
        <v>3122.2073224393498</v>
      </c>
      <c r="J495" s="8">
        <v>9790.0141452978005</v>
      </c>
      <c r="K495" s="8">
        <v>12912.221467737099</v>
      </c>
    </row>
    <row r="496" spans="1:11" outlineLevel="2" x14ac:dyDescent="0.25">
      <c r="A496" s="6" t="s">
        <v>49</v>
      </c>
      <c r="B496" s="6" t="s">
        <v>50</v>
      </c>
      <c r="C496" s="6" t="s">
        <v>216</v>
      </c>
      <c r="D496" s="6" t="s">
        <v>217</v>
      </c>
      <c r="E496" s="7">
        <v>276.529</v>
      </c>
      <c r="F496" s="8">
        <v>1051549.1850000001</v>
      </c>
      <c r="G496" s="8">
        <v>2707222.8215850601</v>
      </c>
      <c r="H496" s="8">
        <v>3758772.0065850602</v>
      </c>
      <c r="I496" s="8">
        <v>3802.6723598609901</v>
      </c>
      <c r="J496" s="8">
        <v>9790.0141452978005</v>
      </c>
      <c r="K496" s="8">
        <v>13592.686505158799</v>
      </c>
    </row>
    <row r="497" spans="1:11" outlineLevel="2" x14ac:dyDescent="0.25">
      <c r="A497" s="6" t="s">
        <v>49</v>
      </c>
      <c r="B497" s="6" t="s">
        <v>50</v>
      </c>
      <c r="C497" s="6" t="s">
        <v>218</v>
      </c>
      <c r="D497" s="6" t="s">
        <v>219</v>
      </c>
      <c r="E497" s="7">
        <v>23.332999999999998</v>
      </c>
      <c r="F497" s="8">
        <v>119165.3925</v>
      </c>
      <c r="G497" s="8">
        <v>228430.40005223401</v>
      </c>
      <c r="H497" s="8">
        <v>347595.79255223402</v>
      </c>
      <c r="I497" s="8">
        <v>5107.1612094458496</v>
      </c>
      <c r="J497" s="8">
        <v>9790.0141452978005</v>
      </c>
      <c r="K497" s="8">
        <v>14897.1753547436</v>
      </c>
    </row>
    <row r="498" spans="1:11" outlineLevel="2" x14ac:dyDescent="0.25">
      <c r="A498" s="6" t="s">
        <v>49</v>
      </c>
      <c r="B498" s="6" t="s">
        <v>50</v>
      </c>
      <c r="C498" s="6" t="s">
        <v>222</v>
      </c>
      <c r="D498" s="6" t="s">
        <v>223</v>
      </c>
      <c r="E498" s="7">
        <v>21.998999999999999</v>
      </c>
      <c r="F498" s="8">
        <v>148073.04800000001</v>
      </c>
      <c r="G498" s="8">
        <v>215370.521182406</v>
      </c>
      <c r="H498" s="8">
        <v>363443.569182406</v>
      </c>
      <c r="I498" s="8">
        <v>6730.89904086549</v>
      </c>
      <c r="J498" s="8">
        <v>9790.0141452978005</v>
      </c>
      <c r="K498" s="8">
        <v>16520.9131861633</v>
      </c>
    </row>
    <row r="499" spans="1:11" outlineLevel="2" x14ac:dyDescent="0.25">
      <c r="A499" s="6" t="s">
        <v>49</v>
      </c>
      <c r="B499" s="6" t="s">
        <v>50</v>
      </c>
      <c r="C499" s="6" t="s">
        <v>226</v>
      </c>
      <c r="D499" s="6" t="s">
        <v>227</v>
      </c>
      <c r="E499" s="7">
        <v>39.197000000000003</v>
      </c>
      <c r="F499" s="8">
        <v>296593.64740000002</v>
      </c>
      <c r="G499" s="8">
        <v>383739.18445323798</v>
      </c>
      <c r="H499" s="8">
        <v>680332.83185323805</v>
      </c>
      <c r="I499" s="8">
        <v>7566.7435620072902</v>
      </c>
      <c r="J499" s="8">
        <v>9790.0141452978005</v>
      </c>
      <c r="K499" s="8">
        <v>17356.7577073051</v>
      </c>
    </row>
    <row r="500" spans="1:11" outlineLevel="2" x14ac:dyDescent="0.25">
      <c r="A500" s="6" t="s">
        <v>49</v>
      </c>
      <c r="B500" s="6" t="s">
        <v>50</v>
      </c>
      <c r="C500" s="6" t="s">
        <v>228</v>
      </c>
      <c r="D500" s="6" t="s">
        <v>229</v>
      </c>
      <c r="E500" s="7">
        <v>5.6</v>
      </c>
      <c r="F500" s="8">
        <v>30514.736000000001</v>
      </c>
      <c r="G500" s="8">
        <v>54824.079213667697</v>
      </c>
      <c r="H500" s="8">
        <v>85338.815213667694</v>
      </c>
      <c r="I500" s="8">
        <v>5449.06</v>
      </c>
      <c r="J500" s="8">
        <v>9790.0141452978005</v>
      </c>
      <c r="K500" s="8">
        <v>15239.0741452978</v>
      </c>
    </row>
    <row r="501" spans="1:11" outlineLevel="2" x14ac:dyDescent="0.25">
      <c r="A501" s="6" t="s">
        <v>49</v>
      </c>
      <c r="B501" s="6" t="s">
        <v>50</v>
      </c>
      <c r="C501" s="6" t="s">
        <v>230</v>
      </c>
      <c r="D501" s="6" t="s">
        <v>231</v>
      </c>
      <c r="E501" s="7">
        <v>28.366</v>
      </c>
      <c r="F501" s="8">
        <v>196750.4577</v>
      </c>
      <c r="G501" s="8">
        <v>277703.54124551697</v>
      </c>
      <c r="H501" s="8">
        <v>474453.998945517</v>
      </c>
      <c r="I501" s="8">
        <v>6936.1368434040796</v>
      </c>
      <c r="J501" s="8">
        <v>9790.0141452978005</v>
      </c>
      <c r="K501" s="8">
        <v>16726.150988701898</v>
      </c>
    </row>
    <row r="502" spans="1:11" outlineLevel="2" x14ac:dyDescent="0.25">
      <c r="A502" s="6" t="s">
        <v>49</v>
      </c>
      <c r="B502" s="6" t="s">
        <v>50</v>
      </c>
      <c r="C502" s="6" t="s">
        <v>232</v>
      </c>
      <c r="D502" s="6" t="s">
        <v>233</v>
      </c>
      <c r="E502" s="7">
        <v>91.7</v>
      </c>
      <c r="F502" s="8">
        <v>275202.30530000001</v>
      </c>
      <c r="G502" s="8">
        <v>897744.29712380795</v>
      </c>
      <c r="H502" s="8">
        <v>1172946.6024238099</v>
      </c>
      <c r="I502" s="8">
        <v>3001.1156521265002</v>
      </c>
      <c r="J502" s="8">
        <v>9790.0141452978005</v>
      </c>
      <c r="K502" s="8">
        <v>12791.129797424301</v>
      </c>
    </row>
    <row r="503" spans="1:11" outlineLevel="2" x14ac:dyDescent="0.25">
      <c r="A503" s="6" t="s">
        <v>49</v>
      </c>
      <c r="B503" s="6" t="s">
        <v>50</v>
      </c>
      <c r="C503" s="6" t="s">
        <v>234</v>
      </c>
      <c r="D503" s="6" t="s">
        <v>235</v>
      </c>
      <c r="E503" s="7">
        <v>28.632999999999999</v>
      </c>
      <c r="F503" s="8">
        <v>180187.65919999999</v>
      </c>
      <c r="G503" s="8">
        <v>280317.47502231202</v>
      </c>
      <c r="H503" s="8">
        <v>460505.13422231202</v>
      </c>
      <c r="I503" s="8">
        <v>6293.0066426850099</v>
      </c>
      <c r="J503" s="8">
        <v>9790.0141452978005</v>
      </c>
      <c r="K503" s="8">
        <v>16083.020787982799</v>
      </c>
    </row>
    <row r="504" spans="1:11" outlineLevel="2" x14ac:dyDescent="0.25">
      <c r="A504" s="6" t="s">
        <v>49</v>
      </c>
      <c r="B504" s="6" t="s">
        <v>50</v>
      </c>
      <c r="C504" s="6" t="s">
        <v>306</v>
      </c>
      <c r="D504" s="6" t="s">
        <v>307</v>
      </c>
      <c r="E504" s="7">
        <v>10.465999999999999</v>
      </c>
      <c r="F504" s="8">
        <v>168326.09</v>
      </c>
      <c r="G504" s="8">
        <v>102462.288044687</v>
      </c>
      <c r="H504" s="8">
        <v>270788.37804468698</v>
      </c>
      <c r="I504" s="8">
        <v>16083.134913051799</v>
      </c>
      <c r="J504" s="8">
        <v>9790.0141452978005</v>
      </c>
      <c r="K504" s="8">
        <v>25873.149058349602</v>
      </c>
    </row>
    <row r="505" spans="1:11" outlineLevel="2" x14ac:dyDescent="0.25">
      <c r="A505" s="6" t="s">
        <v>49</v>
      </c>
      <c r="B505" s="6" t="s">
        <v>50</v>
      </c>
      <c r="C505" s="6" t="s">
        <v>236</v>
      </c>
      <c r="D505" s="6" t="s">
        <v>237</v>
      </c>
      <c r="E505" s="7">
        <v>16.03</v>
      </c>
      <c r="F505" s="8">
        <v>90442.486799999999</v>
      </c>
      <c r="G505" s="8">
        <v>156933.92674912399</v>
      </c>
      <c r="H505" s="8">
        <v>247376.413549124</v>
      </c>
      <c r="I505" s="8">
        <v>5642.0765315034296</v>
      </c>
      <c r="J505" s="8">
        <v>9790.0141452978005</v>
      </c>
      <c r="K505" s="8">
        <v>15432.090676801199</v>
      </c>
    </row>
    <row r="506" spans="1:11" outlineLevel="2" x14ac:dyDescent="0.25">
      <c r="A506" s="6" t="s">
        <v>49</v>
      </c>
      <c r="B506" s="6" t="s">
        <v>50</v>
      </c>
      <c r="C506" s="6" t="s">
        <v>308</v>
      </c>
      <c r="D506" s="6" t="s">
        <v>309</v>
      </c>
      <c r="E506" s="7">
        <v>2.9329999999999998</v>
      </c>
      <c r="F506" s="8">
        <v>26924.858400000001</v>
      </c>
      <c r="G506" s="8">
        <v>28714.1114881584</v>
      </c>
      <c r="H506" s="8">
        <v>55638.969888158397</v>
      </c>
      <c r="I506" s="8">
        <v>9179.9721786566606</v>
      </c>
      <c r="J506" s="8">
        <v>9790.0141452978005</v>
      </c>
      <c r="K506" s="8">
        <v>18969.986323954501</v>
      </c>
    </row>
    <row r="507" spans="1:11" outlineLevel="2" x14ac:dyDescent="0.25">
      <c r="A507" s="6" t="s">
        <v>49</v>
      </c>
      <c r="B507" s="6" t="s">
        <v>50</v>
      </c>
      <c r="C507" s="6" t="s">
        <v>238</v>
      </c>
      <c r="D507" s="6" t="s">
        <v>239</v>
      </c>
      <c r="E507" s="7">
        <v>18</v>
      </c>
      <c r="F507" s="8">
        <v>99460.229699999996</v>
      </c>
      <c r="G507" s="8">
        <v>176220.25461536</v>
      </c>
      <c r="H507" s="8">
        <v>275680.48431536002</v>
      </c>
      <c r="I507" s="8">
        <v>5525.5683166666704</v>
      </c>
      <c r="J507" s="8">
        <v>9790.0141452978005</v>
      </c>
      <c r="K507" s="8">
        <v>15315.582461964501</v>
      </c>
    </row>
    <row r="508" spans="1:11" outlineLevel="2" x14ac:dyDescent="0.25">
      <c r="A508" s="6" t="s">
        <v>49</v>
      </c>
      <c r="B508" s="6" t="s">
        <v>50</v>
      </c>
      <c r="C508" s="6" t="s">
        <v>240</v>
      </c>
      <c r="D508" s="6" t="s">
        <v>241</v>
      </c>
      <c r="E508" s="7">
        <v>47</v>
      </c>
      <c r="F508" s="8">
        <v>188841.408</v>
      </c>
      <c r="G508" s="8">
        <v>460130.66482899699</v>
      </c>
      <c r="H508" s="8">
        <v>648972.07282899704</v>
      </c>
      <c r="I508" s="8">
        <v>4017.9022978723401</v>
      </c>
      <c r="J508" s="8">
        <v>9790.0141452978005</v>
      </c>
      <c r="K508" s="8">
        <v>13807.916443170099</v>
      </c>
    </row>
    <row r="509" spans="1:11" outlineLevel="2" x14ac:dyDescent="0.25">
      <c r="A509" s="6" t="s">
        <v>49</v>
      </c>
      <c r="B509" s="6" t="s">
        <v>50</v>
      </c>
      <c r="C509" s="6" t="s">
        <v>242</v>
      </c>
      <c r="D509" s="6" t="s">
        <v>243</v>
      </c>
      <c r="E509" s="7">
        <v>12.7</v>
      </c>
      <c r="F509" s="8">
        <v>31210.34</v>
      </c>
      <c r="G509" s="8">
        <v>124333.179645282</v>
      </c>
      <c r="H509" s="8">
        <v>155543.51964528201</v>
      </c>
      <c r="I509" s="8">
        <v>2457.50708661417</v>
      </c>
      <c r="J509" s="8">
        <v>9790.0141452978005</v>
      </c>
      <c r="K509" s="8">
        <v>12247.521231912</v>
      </c>
    </row>
    <row r="510" spans="1:11" outlineLevel="2" x14ac:dyDescent="0.25">
      <c r="A510" s="6" t="s">
        <v>49</v>
      </c>
      <c r="B510" s="6" t="s">
        <v>50</v>
      </c>
      <c r="C510" s="6" t="s">
        <v>244</v>
      </c>
      <c r="D510" s="6" t="s">
        <v>245</v>
      </c>
      <c r="E510" s="7">
        <v>21.2</v>
      </c>
      <c r="F510" s="8">
        <v>56634.723599999998</v>
      </c>
      <c r="G510" s="8">
        <v>207548.29988031299</v>
      </c>
      <c r="H510" s="8">
        <v>264183.02348031302</v>
      </c>
      <c r="I510" s="8">
        <v>2671.4492264150899</v>
      </c>
      <c r="J510" s="8">
        <v>9790.0141452978005</v>
      </c>
      <c r="K510" s="8">
        <v>12461.4633717129</v>
      </c>
    </row>
    <row r="511" spans="1:11" outlineLevel="2" x14ac:dyDescent="0.25">
      <c r="A511" s="6" t="s">
        <v>49</v>
      </c>
      <c r="B511" s="6" t="s">
        <v>50</v>
      </c>
      <c r="C511" s="6" t="s">
        <v>246</v>
      </c>
      <c r="D511" s="6" t="s">
        <v>247</v>
      </c>
      <c r="E511" s="7">
        <v>15.433</v>
      </c>
      <c r="F511" s="8">
        <v>36267.876499999998</v>
      </c>
      <c r="G511" s="8">
        <v>151089.28830438101</v>
      </c>
      <c r="H511" s="8">
        <v>187357.164804381</v>
      </c>
      <c r="I511" s="8">
        <v>2350.0211559644899</v>
      </c>
      <c r="J511" s="8">
        <v>9790.0141452978005</v>
      </c>
      <c r="K511" s="8">
        <v>12140.0353012623</v>
      </c>
    </row>
    <row r="512" spans="1:11" outlineLevel="2" x14ac:dyDescent="0.25">
      <c r="A512" s="6" t="s">
        <v>49</v>
      </c>
      <c r="B512" s="6" t="s">
        <v>50</v>
      </c>
      <c r="C512" s="6" t="s">
        <v>316</v>
      </c>
      <c r="D512" s="6" t="s">
        <v>317</v>
      </c>
      <c r="E512" s="7">
        <v>21.997</v>
      </c>
      <c r="F512" s="8">
        <v>109473.5868</v>
      </c>
      <c r="G512" s="8">
        <v>215350.94115411601</v>
      </c>
      <c r="H512" s="8">
        <v>324824.527954116</v>
      </c>
      <c r="I512" s="8">
        <v>4976.7507751057001</v>
      </c>
      <c r="J512" s="8">
        <v>9790.0141452978005</v>
      </c>
      <c r="K512" s="8">
        <v>14766.764920403501</v>
      </c>
    </row>
    <row r="513" spans="1:11" outlineLevel="2" x14ac:dyDescent="0.25">
      <c r="A513" s="6" t="s">
        <v>49</v>
      </c>
      <c r="B513" s="6" t="s">
        <v>50</v>
      </c>
      <c r="C513" s="6" t="s">
        <v>268</v>
      </c>
      <c r="D513" s="6" t="s">
        <v>269</v>
      </c>
      <c r="E513" s="7">
        <v>21.798999999999999</v>
      </c>
      <c r="F513" s="8">
        <v>222290.57535999999</v>
      </c>
      <c r="G513" s="8">
        <v>213412.518353347</v>
      </c>
      <c r="H513" s="8">
        <v>435703.09371334699</v>
      </c>
      <c r="I513" s="8">
        <v>10197.2831487683</v>
      </c>
      <c r="J513" s="8">
        <v>9790.0141452978005</v>
      </c>
      <c r="K513" s="8">
        <v>19987.297294066098</v>
      </c>
    </row>
    <row r="514" spans="1:11" outlineLevel="2" x14ac:dyDescent="0.25">
      <c r="A514" s="6" t="s">
        <v>49</v>
      </c>
      <c r="B514" s="6" t="s">
        <v>50</v>
      </c>
      <c r="C514" s="6" t="s">
        <v>274</v>
      </c>
      <c r="D514" s="6" t="s">
        <v>275</v>
      </c>
      <c r="E514" s="7">
        <v>1.3</v>
      </c>
      <c r="F514" s="8">
        <v>18245.1914</v>
      </c>
      <c r="G514" s="8">
        <v>12727.0183888871</v>
      </c>
      <c r="H514" s="8">
        <v>30972.209788887099</v>
      </c>
      <c r="I514" s="8">
        <v>14034.762615384599</v>
      </c>
      <c r="J514" s="8">
        <v>9790.0141452978005</v>
      </c>
      <c r="K514" s="8">
        <v>23824.776760682402</v>
      </c>
    </row>
    <row r="515" spans="1:11" outlineLevel="2" x14ac:dyDescent="0.25">
      <c r="A515" s="6" t="s">
        <v>49</v>
      </c>
      <c r="B515" s="6" t="s">
        <v>50</v>
      </c>
      <c r="C515" s="6" t="s">
        <v>276</v>
      </c>
      <c r="D515" s="6" t="s">
        <v>277</v>
      </c>
      <c r="E515" s="7">
        <v>39.200000000000003</v>
      </c>
      <c r="F515" s="8">
        <v>216941.95819999999</v>
      </c>
      <c r="G515" s="8">
        <v>383768.55449567398</v>
      </c>
      <c r="H515" s="8">
        <v>600710.51269567397</v>
      </c>
      <c r="I515" s="8">
        <v>5534.2336275510197</v>
      </c>
      <c r="J515" s="8">
        <v>9790.0141452978005</v>
      </c>
      <c r="K515" s="8">
        <v>15324.247772848799</v>
      </c>
    </row>
    <row r="516" spans="1:11" outlineLevel="2" x14ac:dyDescent="0.25">
      <c r="A516" s="6" t="s">
        <v>49</v>
      </c>
      <c r="B516" s="6" t="s">
        <v>50</v>
      </c>
      <c r="C516" s="6" t="s">
        <v>348</v>
      </c>
      <c r="D516" s="6" t="s">
        <v>349</v>
      </c>
      <c r="E516" s="7">
        <v>1.6</v>
      </c>
      <c r="F516" s="8">
        <v>12950.870199999999</v>
      </c>
      <c r="G516" s="8">
        <v>15664.022632476501</v>
      </c>
      <c r="H516" s="8">
        <v>28614.8928324765</v>
      </c>
      <c r="I516" s="8">
        <v>8094.2938750000003</v>
      </c>
      <c r="J516" s="8">
        <v>9790.0141452978005</v>
      </c>
      <c r="K516" s="8">
        <v>17884.308020297802</v>
      </c>
    </row>
    <row r="517" spans="1:11" outlineLevel="2" x14ac:dyDescent="0.25">
      <c r="A517" s="6" t="s">
        <v>49</v>
      </c>
      <c r="B517" s="6" t="s">
        <v>50</v>
      </c>
      <c r="C517" s="6" t="s">
        <v>368</v>
      </c>
      <c r="D517" s="6" t="s">
        <v>369</v>
      </c>
      <c r="E517" s="7">
        <v>55.2</v>
      </c>
      <c r="F517" s="8">
        <v>165827.5368</v>
      </c>
      <c r="G517" s="8">
        <v>540408.78082043899</v>
      </c>
      <c r="H517" s="8">
        <v>706236.31762043899</v>
      </c>
      <c r="I517" s="8">
        <v>3004.1220434782599</v>
      </c>
      <c r="J517" s="8">
        <v>9790.0141452978005</v>
      </c>
      <c r="K517" s="8">
        <v>12794.1361887761</v>
      </c>
    </row>
    <row r="518" spans="1:11" outlineLevel="2" x14ac:dyDescent="0.25">
      <c r="A518" s="6" t="s">
        <v>49</v>
      </c>
      <c r="B518" s="6" t="s">
        <v>50</v>
      </c>
      <c r="C518" s="6" t="s">
        <v>280</v>
      </c>
      <c r="D518" s="6" t="s">
        <v>281</v>
      </c>
      <c r="E518" s="7">
        <v>7.2320000000000002</v>
      </c>
      <c r="F518" s="8">
        <v>96224.277600000001</v>
      </c>
      <c r="G518" s="8">
        <v>70801.382298793702</v>
      </c>
      <c r="H518" s="8">
        <v>167025.65989879399</v>
      </c>
      <c r="I518" s="8">
        <v>13305.348119468999</v>
      </c>
      <c r="J518" s="8">
        <v>9790.0141452978005</v>
      </c>
      <c r="K518" s="8">
        <v>23095.362264766802</v>
      </c>
    </row>
    <row r="519" spans="1:11" outlineLevel="1" x14ac:dyDescent="0.25">
      <c r="A519" s="6"/>
      <c r="B519" s="9" t="s">
        <v>134</v>
      </c>
      <c r="C519" s="6"/>
      <c r="D519" s="6"/>
      <c r="E519" s="7">
        <f>SUBTOTAL(9,E486:E518)</f>
        <v>1269.9929999999999</v>
      </c>
      <c r="F519" s="8">
        <f>SUBTOTAL(9,F486:F518)</f>
        <v>5321651.8790600002</v>
      </c>
      <c r="G519" s="8">
        <f>SUBTOTAL(9,G486:G518)</f>
        <v>12433249.434429193</v>
      </c>
      <c r="H519" s="8">
        <f>SUBTOTAL(9,H486:H518)</f>
        <v>17754901.313489199</v>
      </c>
      <c r="I519" s="8"/>
      <c r="J519" s="8"/>
      <c r="K519" s="8"/>
    </row>
    <row r="520" spans="1:11" outlineLevel="2" x14ac:dyDescent="0.25">
      <c r="A520" s="6" t="s">
        <v>105</v>
      </c>
      <c r="B520" s="6" t="s">
        <v>106</v>
      </c>
      <c r="C520" s="6" t="s">
        <v>196</v>
      </c>
      <c r="D520" s="6" t="s">
        <v>197</v>
      </c>
      <c r="E520" s="7">
        <v>99.5</v>
      </c>
      <c r="F520" s="8">
        <v>279711.09000000003</v>
      </c>
      <c r="G520" s="8">
        <v>697944.73934724298</v>
      </c>
      <c r="H520" s="8">
        <v>977655.82934724295</v>
      </c>
      <c r="I520" s="8">
        <v>2811.1667336683399</v>
      </c>
      <c r="J520" s="8">
        <v>7014.5199934396296</v>
      </c>
      <c r="K520" s="8">
        <v>9825.68672710797</v>
      </c>
    </row>
    <row r="521" spans="1:11" outlineLevel="2" x14ac:dyDescent="0.25">
      <c r="A521" s="6" t="s">
        <v>105</v>
      </c>
      <c r="B521" s="6" t="s">
        <v>106</v>
      </c>
      <c r="C521" s="6" t="s">
        <v>198</v>
      </c>
      <c r="D521" s="6" t="s">
        <v>199</v>
      </c>
      <c r="E521" s="7">
        <v>179.1</v>
      </c>
      <c r="F521" s="8">
        <v>683392.03</v>
      </c>
      <c r="G521" s="8">
        <v>1256300.5308250401</v>
      </c>
      <c r="H521" s="8">
        <v>1939692.5608250401</v>
      </c>
      <c r="I521" s="8">
        <v>3815.7008933556699</v>
      </c>
      <c r="J521" s="8">
        <v>7014.5199934396296</v>
      </c>
      <c r="K521" s="8">
        <v>10830.2208867953</v>
      </c>
    </row>
    <row r="522" spans="1:11" outlineLevel="2" x14ac:dyDescent="0.25">
      <c r="A522" s="6" t="s">
        <v>105</v>
      </c>
      <c r="B522" s="6" t="s">
        <v>106</v>
      </c>
      <c r="C522" s="6" t="s">
        <v>326</v>
      </c>
      <c r="D522" s="6" t="s">
        <v>327</v>
      </c>
      <c r="E522" s="7">
        <v>16</v>
      </c>
      <c r="F522" s="8">
        <v>140472</v>
      </c>
      <c r="G522" s="8">
        <v>112232.319895034</v>
      </c>
      <c r="H522" s="8">
        <v>252704.31989503399</v>
      </c>
      <c r="I522" s="8">
        <v>8779.5</v>
      </c>
      <c r="J522" s="8">
        <v>7014.5199934396296</v>
      </c>
      <c r="K522" s="8">
        <v>15794.019993439601</v>
      </c>
    </row>
    <row r="523" spans="1:11" outlineLevel="2" x14ac:dyDescent="0.25">
      <c r="A523" s="6" t="s">
        <v>105</v>
      </c>
      <c r="B523" s="6" t="s">
        <v>106</v>
      </c>
      <c r="C523" s="6" t="s">
        <v>200</v>
      </c>
      <c r="D523" s="6" t="s">
        <v>201</v>
      </c>
      <c r="E523" s="7">
        <v>163.26</v>
      </c>
      <c r="F523" s="8">
        <v>864002</v>
      </c>
      <c r="G523" s="8">
        <v>1145190.53412895</v>
      </c>
      <c r="H523" s="8">
        <v>2009192.53412895</v>
      </c>
      <c r="I523" s="8">
        <v>5292.1842459879899</v>
      </c>
      <c r="J523" s="8">
        <v>7014.5199934396296</v>
      </c>
      <c r="K523" s="8">
        <v>12306.7042394276</v>
      </c>
    </row>
    <row r="524" spans="1:11" outlineLevel="2" x14ac:dyDescent="0.25">
      <c r="A524" s="6" t="s">
        <v>105</v>
      </c>
      <c r="B524" s="6" t="s">
        <v>106</v>
      </c>
      <c r="C524" s="6" t="s">
        <v>520</v>
      </c>
      <c r="D524" s="6" t="s">
        <v>521</v>
      </c>
      <c r="E524" s="7">
        <v>17.466000000000001</v>
      </c>
      <c r="F524" s="8">
        <v>83388.88</v>
      </c>
      <c r="G524" s="8">
        <v>122515.606205417</v>
      </c>
      <c r="H524" s="8">
        <v>205904.48620541699</v>
      </c>
      <c r="I524" s="8">
        <v>4774.3547463643699</v>
      </c>
      <c r="J524" s="8">
        <v>7014.5199934396296</v>
      </c>
      <c r="K524" s="8">
        <v>11788.874739804</v>
      </c>
    </row>
    <row r="525" spans="1:11" outlineLevel="2" x14ac:dyDescent="0.25">
      <c r="A525" s="6" t="s">
        <v>105</v>
      </c>
      <c r="B525" s="6" t="s">
        <v>106</v>
      </c>
      <c r="C525" s="6" t="s">
        <v>282</v>
      </c>
      <c r="D525" s="6" t="s">
        <v>283</v>
      </c>
      <c r="E525" s="7">
        <v>6.6</v>
      </c>
      <c r="F525" s="8">
        <v>32410.83</v>
      </c>
      <c r="G525" s="8">
        <v>46295.831956701499</v>
      </c>
      <c r="H525" s="8">
        <v>78706.6619567015</v>
      </c>
      <c r="I525" s="8">
        <v>4910.73181818182</v>
      </c>
      <c r="J525" s="8">
        <v>7014.5199934396296</v>
      </c>
      <c r="K525" s="8">
        <v>11925.2518116214</v>
      </c>
    </row>
    <row r="526" spans="1:11" outlineLevel="2" x14ac:dyDescent="0.25">
      <c r="A526" s="6" t="s">
        <v>105</v>
      </c>
      <c r="B526" s="6" t="s">
        <v>106</v>
      </c>
      <c r="C526" s="6" t="s">
        <v>204</v>
      </c>
      <c r="D526" s="6" t="s">
        <v>205</v>
      </c>
      <c r="E526" s="7">
        <v>16.832999999999998</v>
      </c>
      <c r="F526" s="8">
        <v>72187</v>
      </c>
      <c r="G526" s="8">
        <v>118075.415049569</v>
      </c>
      <c r="H526" s="8">
        <v>190262.41504956901</v>
      </c>
      <c r="I526" s="8">
        <v>4288.4215529020403</v>
      </c>
      <c r="J526" s="8">
        <v>7014.5199934396296</v>
      </c>
      <c r="K526" s="8">
        <v>11302.941546341701</v>
      </c>
    </row>
    <row r="527" spans="1:11" outlineLevel="2" x14ac:dyDescent="0.25">
      <c r="A527" s="6" t="s">
        <v>105</v>
      </c>
      <c r="B527" s="6" t="s">
        <v>106</v>
      </c>
      <c r="C527" s="6" t="s">
        <v>376</v>
      </c>
      <c r="D527" s="6" t="s">
        <v>377</v>
      </c>
      <c r="E527" s="7">
        <v>39.061999999999998</v>
      </c>
      <c r="F527" s="8">
        <v>278314.48</v>
      </c>
      <c r="G527" s="8">
        <v>274001.17998373898</v>
      </c>
      <c r="H527" s="8">
        <v>552315.65998373902</v>
      </c>
      <c r="I527" s="8">
        <v>7124.94188725616</v>
      </c>
      <c r="J527" s="8">
        <v>7014.5199934396296</v>
      </c>
      <c r="K527" s="8">
        <v>14139.461880695801</v>
      </c>
    </row>
    <row r="528" spans="1:11" outlineLevel="2" x14ac:dyDescent="0.25">
      <c r="A528" s="6" t="s">
        <v>105</v>
      </c>
      <c r="B528" s="6" t="s">
        <v>106</v>
      </c>
      <c r="C528" s="6" t="s">
        <v>208</v>
      </c>
      <c r="D528" s="6" t="s">
        <v>209</v>
      </c>
      <c r="E528" s="7">
        <v>93.897000000000006</v>
      </c>
      <c r="F528" s="8">
        <v>433474.34</v>
      </c>
      <c r="G528" s="8">
        <v>658642.38382400095</v>
      </c>
      <c r="H528" s="8">
        <v>1092116.723824</v>
      </c>
      <c r="I528" s="8">
        <v>4616.4876407127003</v>
      </c>
      <c r="J528" s="8">
        <v>7014.5199934396296</v>
      </c>
      <c r="K528" s="8">
        <v>11631.0076341523</v>
      </c>
    </row>
    <row r="529" spans="1:11" outlineLevel="2" x14ac:dyDescent="0.25">
      <c r="A529" s="6" t="s">
        <v>105</v>
      </c>
      <c r="B529" s="6" t="s">
        <v>106</v>
      </c>
      <c r="C529" s="6" t="s">
        <v>378</v>
      </c>
      <c r="D529" s="6" t="s">
        <v>379</v>
      </c>
      <c r="E529" s="7">
        <v>10.432</v>
      </c>
      <c r="F529" s="8">
        <v>48164</v>
      </c>
      <c r="G529" s="8">
        <v>73175.472571562204</v>
      </c>
      <c r="H529" s="8">
        <v>121339.472571562</v>
      </c>
      <c r="I529" s="8">
        <v>4616.9478527607398</v>
      </c>
      <c r="J529" s="8">
        <v>7014.5199934396296</v>
      </c>
      <c r="K529" s="8">
        <v>11631.467846200399</v>
      </c>
    </row>
    <row r="530" spans="1:11" outlineLevel="2" x14ac:dyDescent="0.25">
      <c r="A530" s="6" t="s">
        <v>105</v>
      </c>
      <c r="B530" s="6" t="s">
        <v>106</v>
      </c>
      <c r="C530" s="6" t="s">
        <v>210</v>
      </c>
      <c r="D530" s="6" t="s">
        <v>211</v>
      </c>
      <c r="E530" s="7">
        <v>54.08</v>
      </c>
      <c r="F530" s="8">
        <v>232400</v>
      </c>
      <c r="G530" s="8">
        <v>379345.241245215</v>
      </c>
      <c r="H530" s="8">
        <v>611745.24124521494</v>
      </c>
      <c r="I530" s="8">
        <v>4297.33727810651</v>
      </c>
      <c r="J530" s="8">
        <v>7014.5199934396296</v>
      </c>
      <c r="K530" s="8">
        <v>11311.8572715461</v>
      </c>
    </row>
    <row r="531" spans="1:11" outlineLevel="2" x14ac:dyDescent="0.25">
      <c r="A531" s="6" t="s">
        <v>105</v>
      </c>
      <c r="B531" s="6" t="s">
        <v>106</v>
      </c>
      <c r="C531" s="6" t="s">
        <v>522</v>
      </c>
      <c r="D531" s="6" t="s">
        <v>523</v>
      </c>
      <c r="E531" s="7">
        <v>45.265000000000001</v>
      </c>
      <c r="F531" s="8">
        <v>296475.37</v>
      </c>
      <c r="G531" s="8">
        <v>317512.24750304502</v>
      </c>
      <c r="H531" s="8">
        <v>613987.61750304501</v>
      </c>
      <c r="I531" s="8">
        <v>6549.7706837512396</v>
      </c>
      <c r="J531" s="8">
        <v>7014.5199934396296</v>
      </c>
      <c r="K531" s="8">
        <v>13564.2906771909</v>
      </c>
    </row>
    <row r="532" spans="1:11" outlineLevel="2" x14ac:dyDescent="0.25">
      <c r="A532" s="6" t="s">
        <v>105</v>
      </c>
      <c r="B532" s="6" t="s">
        <v>106</v>
      </c>
      <c r="C532" s="6" t="s">
        <v>212</v>
      </c>
      <c r="D532" s="6" t="s">
        <v>213</v>
      </c>
      <c r="E532" s="7">
        <v>427.97</v>
      </c>
      <c r="F532" s="8">
        <v>2285067</v>
      </c>
      <c r="G532" s="8">
        <v>3002004.1215923601</v>
      </c>
      <c r="H532" s="8">
        <v>5287071.1215923596</v>
      </c>
      <c r="I532" s="8">
        <v>5339.3158398953201</v>
      </c>
      <c r="J532" s="8">
        <v>7014.5199934396296</v>
      </c>
      <c r="K532" s="8">
        <v>12353.835833334901</v>
      </c>
    </row>
    <row r="533" spans="1:11" outlineLevel="2" x14ac:dyDescent="0.25">
      <c r="A533" s="6" t="s">
        <v>105</v>
      </c>
      <c r="B533" s="6" t="s">
        <v>106</v>
      </c>
      <c r="C533" s="6" t="s">
        <v>366</v>
      </c>
      <c r="D533" s="6" t="s">
        <v>367</v>
      </c>
      <c r="E533" s="7">
        <v>7.8</v>
      </c>
      <c r="F533" s="8">
        <v>111730.16</v>
      </c>
      <c r="G533" s="8">
        <v>54713.255948829101</v>
      </c>
      <c r="H533" s="8">
        <v>166443.415948829</v>
      </c>
      <c r="I533" s="8">
        <v>14324.3794871795</v>
      </c>
      <c r="J533" s="8">
        <v>7014.5199934396296</v>
      </c>
      <c r="K533" s="8">
        <v>21338.8994806191</v>
      </c>
    </row>
    <row r="534" spans="1:11" outlineLevel="2" x14ac:dyDescent="0.25">
      <c r="A534" s="6" t="s">
        <v>105</v>
      </c>
      <c r="B534" s="6" t="s">
        <v>106</v>
      </c>
      <c r="C534" s="6" t="s">
        <v>214</v>
      </c>
      <c r="D534" s="6" t="s">
        <v>215</v>
      </c>
      <c r="E534" s="7">
        <v>303.5</v>
      </c>
      <c r="F534" s="8">
        <v>1393172.1</v>
      </c>
      <c r="G534" s="8">
        <v>2128906.81800893</v>
      </c>
      <c r="H534" s="8">
        <v>3522078.91800893</v>
      </c>
      <c r="I534" s="8">
        <v>4590.3528830312998</v>
      </c>
      <c r="J534" s="8">
        <v>7014.5199934396296</v>
      </c>
      <c r="K534" s="8">
        <v>11604.872876470899</v>
      </c>
    </row>
    <row r="535" spans="1:11" outlineLevel="2" x14ac:dyDescent="0.25">
      <c r="A535" s="6" t="s">
        <v>105</v>
      </c>
      <c r="B535" s="6" t="s">
        <v>106</v>
      </c>
      <c r="C535" s="6" t="s">
        <v>216</v>
      </c>
      <c r="D535" s="6" t="s">
        <v>217</v>
      </c>
      <c r="E535" s="7">
        <v>326.79000000000002</v>
      </c>
      <c r="F535" s="8">
        <v>1361179.79</v>
      </c>
      <c r="G535" s="8">
        <v>2292274.9886561399</v>
      </c>
      <c r="H535" s="8">
        <v>3653454.77865614</v>
      </c>
      <c r="I535" s="8">
        <v>4165.3042932770304</v>
      </c>
      <c r="J535" s="8">
        <v>7014.5199934396296</v>
      </c>
      <c r="K535" s="8">
        <v>11179.824286716699</v>
      </c>
    </row>
    <row r="536" spans="1:11" outlineLevel="2" x14ac:dyDescent="0.25">
      <c r="A536" s="6" t="s">
        <v>105</v>
      </c>
      <c r="B536" s="6" t="s">
        <v>106</v>
      </c>
      <c r="C536" s="6" t="s">
        <v>220</v>
      </c>
      <c r="D536" s="6" t="s">
        <v>221</v>
      </c>
      <c r="E536" s="7">
        <v>12.7</v>
      </c>
      <c r="F536" s="8">
        <v>57189.25</v>
      </c>
      <c r="G536" s="8">
        <v>89084.403916683295</v>
      </c>
      <c r="H536" s="8">
        <v>146273.65391668299</v>
      </c>
      <c r="I536" s="8">
        <v>4503.0905511810997</v>
      </c>
      <c r="J536" s="8">
        <v>7014.5199934396296</v>
      </c>
      <c r="K536" s="8">
        <v>11517.6105446207</v>
      </c>
    </row>
    <row r="537" spans="1:11" outlineLevel="2" x14ac:dyDescent="0.25">
      <c r="A537" s="6" t="s">
        <v>105</v>
      </c>
      <c r="B537" s="6" t="s">
        <v>106</v>
      </c>
      <c r="C537" s="6" t="s">
        <v>380</v>
      </c>
      <c r="D537" s="6" t="s">
        <v>381</v>
      </c>
      <c r="E537" s="7">
        <v>63.43</v>
      </c>
      <c r="F537" s="8">
        <v>342978.22</v>
      </c>
      <c r="G537" s="8">
        <v>444931.00318387599</v>
      </c>
      <c r="H537" s="8">
        <v>787909.22318387602</v>
      </c>
      <c r="I537" s="8">
        <v>5407.1924956645098</v>
      </c>
      <c r="J537" s="8">
        <v>7014.5199934396296</v>
      </c>
      <c r="K537" s="8">
        <v>12421.7124891041</v>
      </c>
    </row>
    <row r="538" spans="1:11" outlineLevel="2" x14ac:dyDescent="0.25">
      <c r="A538" s="6" t="s">
        <v>105</v>
      </c>
      <c r="B538" s="6" t="s">
        <v>106</v>
      </c>
      <c r="C538" s="6" t="s">
        <v>434</v>
      </c>
      <c r="D538" s="6" t="s">
        <v>435</v>
      </c>
      <c r="E538" s="7">
        <v>31.66</v>
      </c>
      <c r="F538" s="8">
        <v>147659</v>
      </c>
      <c r="G538" s="8">
        <v>222079.70299229899</v>
      </c>
      <c r="H538" s="8">
        <v>369738.70299229899</v>
      </c>
      <c r="I538" s="8">
        <v>4663.8976626658196</v>
      </c>
      <c r="J538" s="8">
        <v>7014.5199934396296</v>
      </c>
      <c r="K538" s="8">
        <v>11678.417656105499</v>
      </c>
    </row>
    <row r="539" spans="1:11" outlineLevel="2" x14ac:dyDescent="0.25">
      <c r="A539" s="6" t="s">
        <v>105</v>
      </c>
      <c r="B539" s="6" t="s">
        <v>106</v>
      </c>
      <c r="C539" s="6" t="s">
        <v>222</v>
      </c>
      <c r="D539" s="6" t="s">
        <v>223</v>
      </c>
      <c r="E539" s="7">
        <v>88.3</v>
      </c>
      <c r="F539" s="8">
        <v>315583.46000000002</v>
      </c>
      <c r="G539" s="8">
        <v>619382.11542071903</v>
      </c>
      <c r="H539" s="8">
        <v>934965.57542071899</v>
      </c>
      <c r="I539" s="8">
        <v>3573.9916194790499</v>
      </c>
      <c r="J539" s="8">
        <v>7014.5199934396296</v>
      </c>
      <c r="K539" s="8">
        <v>10588.511612918701</v>
      </c>
    </row>
    <row r="540" spans="1:11" outlineLevel="2" x14ac:dyDescent="0.25">
      <c r="A540" s="6" t="s">
        <v>105</v>
      </c>
      <c r="B540" s="6" t="s">
        <v>106</v>
      </c>
      <c r="C540" s="6" t="s">
        <v>304</v>
      </c>
      <c r="D540" s="6" t="s">
        <v>305</v>
      </c>
      <c r="E540" s="7">
        <v>37.200000000000003</v>
      </c>
      <c r="F540" s="8">
        <v>93055.17</v>
      </c>
      <c r="G540" s="8">
        <v>260940.14375595399</v>
      </c>
      <c r="H540" s="8">
        <v>353995.31375595398</v>
      </c>
      <c r="I540" s="8">
        <v>2501.4830645161301</v>
      </c>
      <c r="J540" s="8">
        <v>7014.5199934396296</v>
      </c>
      <c r="K540" s="8">
        <v>9516.0030579557606</v>
      </c>
    </row>
    <row r="541" spans="1:11" outlineLevel="2" x14ac:dyDescent="0.25">
      <c r="A541" s="6" t="s">
        <v>105</v>
      </c>
      <c r="B541" s="6" t="s">
        <v>106</v>
      </c>
      <c r="C541" s="6" t="s">
        <v>226</v>
      </c>
      <c r="D541" s="6" t="s">
        <v>227</v>
      </c>
      <c r="E541" s="7">
        <v>148.69800000000001</v>
      </c>
      <c r="F541" s="8">
        <v>910414.48</v>
      </c>
      <c r="G541" s="8">
        <v>1043045.09398449</v>
      </c>
      <c r="H541" s="8">
        <v>1953459.57398449</v>
      </c>
      <c r="I541" s="8">
        <v>6122.5738073141501</v>
      </c>
      <c r="J541" s="8">
        <v>7014.5199934396296</v>
      </c>
      <c r="K541" s="8">
        <v>13137.093800753801</v>
      </c>
    </row>
    <row r="542" spans="1:11" outlineLevel="2" x14ac:dyDescent="0.25">
      <c r="A542" s="6" t="s">
        <v>105</v>
      </c>
      <c r="B542" s="6" t="s">
        <v>106</v>
      </c>
      <c r="C542" s="6" t="s">
        <v>228</v>
      </c>
      <c r="D542" s="6" t="s">
        <v>229</v>
      </c>
      <c r="E542" s="7">
        <v>33.466000000000001</v>
      </c>
      <c r="F542" s="8">
        <v>125904.23</v>
      </c>
      <c r="G542" s="8">
        <v>234747.926100451</v>
      </c>
      <c r="H542" s="8">
        <v>360652.15610045101</v>
      </c>
      <c r="I542" s="8">
        <v>3762.1535289547601</v>
      </c>
      <c r="J542" s="8">
        <v>7014.5199934396296</v>
      </c>
      <c r="K542" s="8">
        <v>10776.6735223944</v>
      </c>
    </row>
    <row r="543" spans="1:11" outlineLevel="2" x14ac:dyDescent="0.25">
      <c r="A543" s="6" t="s">
        <v>105</v>
      </c>
      <c r="B543" s="6" t="s">
        <v>106</v>
      </c>
      <c r="C543" s="6" t="s">
        <v>230</v>
      </c>
      <c r="D543" s="6" t="s">
        <v>231</v>
      </c>
      <c r="E543" s="7">
        <v>32.031999999999996</v>
      </c>
      <c r="F543" s="8">
        <v>199921.85</v>
      </c>
      <c r="G543" s="8">
        <v>224689.10442985801</v>
      </c>
      <c r="H543" s="8">
        <v>424610.95442985801</v>
      </c>
      <c r="I543" s="8">
        <v>6241.3164960040003</v>
      </c>
      <c r="J543" s="8">
        <v>7014.5199934396296</v>
      </c>
      <c r="K543" s="8">
        <v>13255.8364894436</v>
      </c>
    </row>
    <row r="544" spans="1:11" outlineLevel="2" x14ac:dyDescent="0.25">
      <c r="A544" s="6" t="s">
        <v>105</v>
      </c>
      <c r="B544" s="6" t="s">
        <v>106</v>
      </c>
      <c r="C544" s="6" t="s">
        <v>232</v>
      </c>
      <c r="D544" s="6" t="s">
        <v>233</v>
      </c>
      <c r="E544" s="7">
        <v>174.965</v>
      </c>
      <c r="F544" s="8">
        <v>504883.9</v>
      </c>
      <c r="G544" s="8">
        <v>1227295.49065216</v>
      </c>
      <c r="H544" s="8">
        <v>1732179.3906521599</v>
      </c>
      <c r="I544" s="8">
        <v>2885.6279827394101</v>
      </c>
      <c r="J544" s="8">
        <v>7014.5199934396296</v>
      </c>
      <c r="K544" s="8">
        <v>9900.1479761790306</v>
      </c>
    </row>
    <row r="545" spans="1:11" outlineLevel="2" x14ac:dyDescent="0.25">
      <c r="A545" s="6" t="s">
        <v>105</v>
      </c>
      <c r="B545" s="6" t="s">
        <v>106</v>
      </c>
      <c r="C545" s="6" t="s">
        <v>234</v>
      </c>
      <c r="D545" s="6" t="s">
        <v>235</v>
      </c>
      <c r="E545" s="7">
        <v>12.532999999999999</v>
      </c>
      <c r="F545" s="8">
        <v>83336.179999999993</v>
      </c>
      <c r="G545" s="8">
        <v>87912.979077778902</v>
      </c>
      <c r="H545" s="8">
        <v>171249.15907777901</v>
      </c>
      <c r="I545" s="8">
        <v>6649.3401420250502</v>
      </c>
      <c r="J545" s="8">
        <v>7014.5199934396296</v>
      </c>
      <c r="K545" s="8">
        <v>13663.8601354647</v>
      </c>
    </row>
    <row r="546" spans="1:11" outlineLevel="2" x14ac:dyDescent="0.25">
      <c r="A546" s="6" t="s">
        <v>105</v>
      </c>
      <c r="B546" s="6" t="s">
        <v>106</v>
      </c>
      <c r="C546" s="6" t="s">
        <v>236</v>
      </c>
      <c r="D546" s="6" t="s">
        <v>237</v>
      </c>
      <c r="E546" s="7">
        <v>42.064</v>
      </c>
      <c r="F546" s="8">
        <v>264361.58</v>
      </c>
      <c r="G546" s="8">
        <v>295058.769004045</v>
      </c>
      <c r="H546" s="8">
        <v>559420.34900404501</v>
      </c>
      <c r="I546" s="8">
        <v>6284.7465766451096</v>
      </c>
      <c r="J546" s="8">
        <v>7014.5199934396296</v>
      </c>
      <c r="K546" s="8">
        <v>13299.266570084699</v>
      </c>
    </row>
    <row r="547" spans="1:11" outlineLevel="2" x14ac:dyDescent="0.25">
      <c r="A547" s="6" t="s">
        <v>105</v>
      </c>
      <c r="B547" s="6" t="s">
        <v>106</v>
      </c>
      <c r="C547" s="6" t="s">
        <v>238</v>
      </c>
      <c r="D547" s="6" t="s">
        <v>239</v>
      </c>
      <c r="E547" s="7">
        <v>10.3</v>
      </c>
      <c r="F547" s="8">
        <v>42218.16</v>
      </c>
      <c r="G547" s="8">
        <v>72249.555932428193</v>
      </c>
      <c r="H547" s="8">
        <v>114467.71593242799</v>
      </c>
      <c r="I547" s="8">
        <v>4098.8504854368903</v>
      </c>
      <c r="J547" s="8">
        <v>7014.5199934396296</v>
      </c>
      <c r="K547" s="8">
        <v>11113.370478876501</v>
      </c>
    </row>
    <row r="548" spans="1:11" outlineLevel="2" x14ac:dyDescent="0.25">
      <c r="A548" s="6" t="s">
        <v>105</v>
      </c>
      <c r="B548" s="6" t="s">
        <v>106</v>
      </c>
      <c r="C548" s="6" t="s">
        <v>240</v>
      </c>
      <c r="D548" s="6" t="s">
        <v>241</v>
      </c>
      <c r="E548" s="7">
        <v>65.5</v>
      </c>
      <c r="F548" s="8">
        <v>170414</v>
      </c>
      <c r="G548" s="8">
        <v>459451.05957029603</v>
      </c>
      <c r="H548" s="8">
        <v>629865.05957029597</v>
      </c>
      <c r="I548" s="8">
        <v>2601.7404580152702</v>
      </c>
      <c r="J548" s="8">
        <v>7014.5199934396296</v>
      </c>
      <c r="K548" s="8">
        <v>9616.2604514549002</v>
      </c>
    </row>
    <row r="549" spans="1:11" outlineLevel="2" x14ac:dyDescent="0.25">
      <c r="A549" s="6" t="s">
        <v>105</v>
      </c>
      <c r="B549" s="6" t="s">
        <v>106</v>
      </c>
      <c r="C549" s="6" t="s">
        <v>242</v>
      </c>
      <c r="D549" s="6" t="s">
        <v>243</v>
      </c>
      <c r="E549" s="7">
        <v>13.7</v>
      </c>
      <c r="F549" s="8">
        <v>28085.78</v>
      </c>
      <c r="G549" s="8">
        <v>96098.923910122903</v>
      </c>
      <c r="H549" s="8">
        <v>124184.703910123</v>
      </c>
      <c r="I549" s="8">
        <v>2050.0569343065699</v>
      </c>
      <c r="J549" s="8">
        <v>7014.5199934396296</v>
      </c>
      <c r="K549" s="8">
        <v>9064.5769277462005</v>
      </c>
    </row>
    <row r="550" spans="1:11" outlineLevel="2" x14ac:dyDescent="0.25">
      <c r="A550" s="6" t="s">
        <v>105</v>
      </c>
      <c r="B550" s="6" t="s">
        <v>106</v>
      </c>
      <c r="C550" s="6" t="s">
        <v>244</v>
      </c>
      <c r="D550" s="6" t="s">
        <v>245</v>
      </c>
      <c r="E550" s="7">
        <v>45.232999999999997</v>
      </c>
      <c r="F550" s="8">
        <v>98064.42</v>
      </c>
      <c r="G550" s="8">
        <v>317287.78286325501</v>
      </c>
      <c r="H550" s="8">
        <v>415352.20286325499</v>
      </c>
      <c r="I550" s="8">
        <v>2167.9839939866902</v>
      </c>
      <c r="J550" s="8">
        <v>7014.5199934396296</v>
      </c>
      <c r="K550" s="8">
        <v>9182.5039874263202</v>
      </c>
    </row>
    <row r="551" spans="1:11" outlineLevel="2" x14ac:dyDescent="0.25">
      <c r="A551" s="6" t="s">
        <v>105</v>
      </c>
      <c r="B551" s="6" t="s">
        <v>106</v>
      </c>
      <c r="C551" s="6" t="s">
        <v>246</v>
      </c>
      <c r="D551" s="6" t="s">
        <v>247</v>
      </c>
      <c r="E551" s="7">
        <v>73.3</v>
      </c>
      <c r="F551" s="8">
        <v>200076.52</v>
      </c>
      <c r="G551" s="8">
        <v>514164.31551912503</v>
      </c>
      <c r="H551" s="8">
        <v>714240.83551912499</v>
      </c>
      <c r="I551" s="8">
        <v>2729.5568894952298</v>
      </c>
      <c r="J551" s="8">
        <v>7014.5199934396296</v>
      </c>
      <c r="K551" s="8">
        <v>9744.0768829348508</v>
      </c>
    </row>
    <row r="552" spans="1:11" outlineLevel="2" x14ac:dyDescent="0.25">
      <c r="A552" s="6" t="s">
        <v>105</v>
      </c>
      <c r="B552" s="6" t="s">
        <v>106</v>
      </c>
      <c r="C552" s="6" t="s">
        <v>252</v>
      </c>
      <c r="D552" s="6" t="s">
        <v>253</v>
      </c>
      <c r="E552" s="7">
        <v>49.125999999999998</v>
      </c>
      <c r="F552" s="8">
        <v>300433</v>
      </c>
      <c r="G552" s="8">
        <v>344595.30919771502</v>
      </c>
      <c r="H552" s="8">
        <v>645028.30919771502</v>
      </c>
      <c r="I552" s="8">
        <v>6115.5599886007403</v>
      </c>
      <c r="J552" s="8">
        <v>7014.5199934396296</v>
      </c>
      <c r="K552" s="8">
        <v>13130.079982040401</v>
      </c>
    </row>
    <row r="553" spans="1:11" outlineLevel="2" x14ac:dyDescent="0.25">
      <c r="A553" s="6" t="s">
        <v>105</v>
      </c>
      <c r="B553" s="6" t="s">
        <v>106</v>
      </c>
      <c r="C553" s="6" t="s">
        <v>504</v>
      </c>
      <c r="D553" s="6" t="s">
        <v>505</v>
      </c>
      <c r="E553" s="7">
        <v>43.542999999999999</v>
      </c>
      <c r="F553" s="8">
        <v>298563</v>
      </c>
      <c r="G553" s="8">
        <v>305433.24407434202</v>
      </c>
      <c r="H553" s="8">
        <v>603996.24407434196</v>
      </c>
      <c r="I553" s="8">
        <v>6856.7393151597298</v>
      </c>
      <c r="J553" s="8">
        <v>7014.5199934396296</v>
      </c>
      <c r="K553" s="8">
        <v>13871.259308599399</v>
      </c>
    </row>
    <row r="554" spans="1:11" outlineLevel="2" x14ac:dyDescent="0.25">
      <c r="A554" s="6" t="s">
        <v>105</v>
      </c>
      <c r="B554" s="6" t="s">
        <v>106</v>
      </c>
      <c r="C554" s="6" t="s">
        <v>524</v>
      </c>
      <c r="D554" s="6" t="s">
        <v>525</v>
      </c>
      <c r="E554" s="7">
        <v>6.4630000000000001</v>
      </c>
      <c r="F554" s="8">
        <v>64032.160000000003</v>
      </c>
      <c r="G554" s="8">
        <v>45334.842717600302</v>
      </c>
      <c r="H554" s="8">
        <v>109367.0027176</v>
      </c>
      <c r="I554" s="8">
        <v>9907.49806591366</v>
      </c>
      <c r="J554" s="8">
        <v>7014.5199934396296</v>
      </c>
      <c r="K554" s="8">
        <v>16922.0180593533</v>
      </c>
    </row>
    <row r="555" spans="1:11" outlineLevel="2" x14ac:dyDescent="0.25">
      <c r="A555" s="6" t="s">
        <v>105</v>
      </c>
      <c r="B555" s="6" t="s">
        <v>106</v>
      </c>
      <c r="C555" s="6" t="s">
        <v>414</v>
      </c>
      <c r="D555" s="6" t="s">
        <v>415</v>
      </c>
      <c r="E555" s="7">
        <v>12.929</v>
      </c>
      <c r="F555" s="8">
        <v>202601.36</v>
      </c>
      <c r="G555" s="8">
        <v>90690.728995180994</v>
      </c>
      <c r="H555" s="8">
        <v>293292.08899518102</v>
      </c>
      <c r="I555" s="8">
        <v>15670.3039678243</v>
      </c>
      <c r="J555" s="8">
        <v>7014.5199934396296</v>
      </c>
      <c r="K555" s="8">
        <v>22684.823961263901</v>
      </c>
    </row>
    <row r="556" spans="1:11" outlineLevel="2" x14ac:dyDescent="0.25">
      <c r="A556" s="6" t="s">
        <v>105</v>
      </c>
      <c r="B556" s="6" t="s">
        <v>106</v>
      </c>
      <c r="C556" s="6" t="s">
        <v>416</v>
      </c>
      <c r="D556" s="6" t="s">
        <v>417</v>
      </c>
      <c r="E556" s="7">
        <v>22.196999999999999</v>
      </c>
      <c r="F556" s="8">
        <v>142703</v>
      </c>
      <c r="G556" s="8">
        <v>155701.30029437901</v>
      </c>
      <c r="H556" s="8">
        <v>298404.30029437901</v>
      </c>
      <c r="I556" s="8">
        <v>6428.9318376357196</v>
      </c>
      <c r="J556" s="8">
        <v>7014.5199934396296</v>
      </c>
      <c r="K556" s="8">
        <v>13443.451831075299</v>
      </c>
    </row>
    <row r="557" spans="1:11" outlineLevel="2" x14ac:dyDescent="0.25">
      <c r="A557" s="6" t="s">
        <v>105</v>
      </c>
      <c r="B557" s="6" t="s">
        <v>106</v>
      </c>
      <c r="C557" s="6" t="s">
        <v>526</v>
      </c>
      <c r="D557" s="6" t="s">
        <v>527</v>
      </c>
      <c r="E557" s="7">
        <v>22.364999999999998</v>
      </c>
      <c r="F557" s="8">
        <v>304846</v>
      </c>
      <c r="G557" s="8">
        <v>156879.73965327701</v>
      </c>
      <c r="H557" s="8">
        <v>461725.73965327698</v>
      </c>
      <c r="I557" s="8">
        <v>13630.4940755645</v>
      </c>
      <c r="J557" s="8">
        <v>7014.5199934396296</v>
      </c>
      <c r="K557" s="8">
        <v>20645.014069004101</v>
      </c>
    </row>
    <row r="558" spans="1:11" outlineLevel="2" x14ac:dyDescent="0.25">
      <c r="A558" s="6" t="s">
        <v>105</v>
      </c>
      <c r="B558" s="6" t="s">
        <v>106</v>
      </c>
      <c r="C558" s="6" t="s">
        <v>382</v>
      </c>
      <c r="D558" s="6" t="s">
        <v>383</v>
      </c>
      <c r="E558" s="7">
        <v>116.2</v>
      </c>
      <c r="F558" s="8">
        <v>470791</v>
      </c>
      <c r="G558" s="8">
        <v>815087.22323768504</v>
      </c>
      <c r="H558" s="8">
        <v>1285878.22323768</v>
      </c>
      <c r="I558" s="8">
        <v>4051.5576592082598</v>
      </c>
      <c r="J558" s="8">
        <v>7014.5199934396296</v>
      </c>
      <c r="K558" s="8">
        <v>11066.0776526479</v>
      </c>
    </row>
    <row r="559" spans="1:11" outlineLevel="2" x14ac:dyDescent="0.25">
      <c r="A559" s="6" t="s">
        <v>105</v>
      </c>
      <c r="B559" s="6" t="s">
        <v>106</v>
      </c>
      <c r="C559" s="6" t="s">
        <v>314</v>
      </c>
      <c r="D559" s="6" t="s">
        <v>315</v>
      </c>
      <c r="E559" s="7">
        <v>17.399000000000001</v>
      </c>
      <c r="F559" s="8">
        <v>108285.74</v>
      </c>
      <c r="G559" s="8">
        <v>122045.633365856</v>
      </c>
      <c r="H559" s="8">
        <v>230331.37336585601</v>
      </c>
      <c r="I559" s="8">
        <v>6223.6760733375504</v>
      </c>
      <c r="J559" s="8">
        <v>7014.5199934396296</v>
      </c>
      <c r="K559" s="8">
        <v>13238.1960667772</v>
      </c>
    </row>
    <row r="560" spans="1:11" outlineLevel="2" x14ac:dyDescent="0.25">
      <c r="A560" s="6" t="s">
        <v>105</v>
      </c>
      <c r="B560" s="6" t="s">
        <v>106</v>
      </c>
      <c r="C560" s="6" t="s">
        <v>334</v>
      </c>
      <c r="D560" s="6" t="s">
        <v>335</v>
      </c>
      <c r="E560" s="7">
        <v>55.8</v>
      </c>
      <c r="F560" s="8">
        <v>521878</v>
      </c>
      <c r="G560" s="8">
        <v>391410.21563393099</v>
      </c>
      <c r="H560" s="8">
        <v>913288.21563393099</v>
      </c>
      <c r="I560" s="8">
        <v>9352.6523297491003</v>
      </c>
      <c r="J560" s="8">
        <v>7014.5199934396296</v>
      </c>
      <c r="K560" s="8">
        <v>16367.172323188701</v>
      </c>
    </row>
    <row r="561" spans="1:11" outlineLevel="2" x14ac:dyDescent="0.25">
      <c r="A561" s="6" t="s">
        <v>105</v>
      </c>
      <c r="B561" s="6" t="s">
        <v>106</v>
      </c>
      <c r="C561" s="6" t="s">
        <v>316</v>
      </c>
      <c r="D561" s="6" t="s">
        <v>317</v>
      </c>
      <c r="E561" s="7">
        <v>106.43300000000001</v>
      </c>
      <c r="F561" s="8">
        <v>614635.11</v>
      </c>
      <c r="G561" s="8">
        <v>746576.40646176005</v>
      </c>
      <c r="H561" s="8">
        <v>1361211.51646176</v>
      </c>
      <c r="I561" s="8">
        <v>5774.8546973213197</v>
      </c>
      <c r="J561" s="8">
        <v>7014.5199934396296</v>
      </c>
      <c r="K561" s="8">
        <v>12789.3746907609</v>
      </c>
    </row>
    <row r="562" spans="1:11" outlineLevel="2" x14ac:dyDescent="0.25">
      <c r="A562" s="6" t="s">
        <v>105</v>
      </c>
      <c r="B562" s="6" t="s">
        <v>106</v>
      </c>
      <c r="C562" s="6" t="s">
        <v>258</v>
      </c>
      <c r="D562" s="6" t="s">
        <v>259</v>
      </c>
      <c r="E562" s="7">
        <v>29.658999999999999</v>
      </c>
      <c r="F562" s="8">
        <v>169821.89</v>
      </c>
      <c r="G562" s="8">
        <v>208043.64848542601</v>
      </c>
      <c r="H562" s="8">
        <v>377865.53848542599</v>
      </c>
      <c r="I562" s="8">
        <v>5725.8130752891202</v>
      </c>
      <c r="J562" s="8">
        <v>7014.5199934396296</v>
      </c>
      <c r="K562" s="8">
        <v>12740.3330687287</v>
      </c>
    </row>
    <row r="563" spans="1:11" outlineLevel="2" x14ac:dyDescent="0.25">
      <c r="A563" s="6" t="s">
        <v>105</v>
      </c>
      <c r="B563" s="6" t="s">
        <v>106</v>
      </c>
      <c r="C563" s="6" t="s">
        <v>260</v>
      </c>
      <c r="D563" s="6" t="s">
        <v>261</v>
      </c>
      <c r="E563" s="7">
        <v>18.45</v>
      </c>
      <c r="F563" s="8">
        <v>132838</v>
      </c>
      <c r="G563" s="8">
        <v>129417.893878961</v>
      </c>
      <c r="H563" s="8">
        <v>262255.89387896098</v>
      </c>
      <c r="I563" s="8">
        <v>7199.8915989159896</v>
      </c>
      <c r="J563" s="8">
        <v>7014.5199934396296</v>
      </c>
      <c r="K563" s="8">
        <v>14214.4115923556</v>
      </c>
    </row>
    <row r="564" spans="1:11" outlineLevel="2" x14ac:dyDescent="0.25">
      <c r="A564" s="6" t="s">
        <v>105</v>
      </c>
      <c r="B564" s="6" t="s">
        <v>106</v>
      </c>
      <c r="C564" s="6" t="s">
        <v>262</v>
      </c>
      <c r="D564" s="6" t="s">
        <v>263</v>
      </c>
      <c r="E564" s="7">
        <v>25.43</v>
      </c>
      <c r="F564" s="8">
        <v>313657</v>
      </c>
      <c r="G564" s="8">
        <v>178379.24343316999</v>
      </c>
      <c r="H564" s="8">
        <v>492036.24343317002</v>
      </c>
      <c r="I564" s="8">
        <v>12334.1329138812</v>
      </c>
      <c r="J564" s="8">
        <v>7014.5199934396296</v>
      </c>
      <c r="K564" s="8">
        <v>19348.652907320899</v>
      </c>
    </row>
    <row r="565" spans="1:11" outlineLevel="2" x14ac:dyDescent="0.25">
      <c r="A565" s="6" t="s">
        <v>105</v>
      </c>
      <c r="B565" s="6" t="s">
        <v>106</v>
      </c>
      <c r="C565" s="6" t="s">
        <v>264</v>
      </c>
      <c r="D565" s="6" t="s">
        <v>265</v>
      </c>
      <c r="E565" s="7">
        <v>16.064</v>
      </c>
      <c r="F565" s="8">
        <v>88788</v>
      </c>
      <c r="G565" s="8">
        <v>112681.249174614</v>
      </c>
      <c r="H565" s="8">
        <v>201469.249174614</v>
      </c>
      <c r="I565" s="8">
        <v>5527.1414342629496</v>
      </c>
      <c r="J565" s="8">
        <v>7014.5199934396296</v>
      </c>
      <c r="K565" s="8">
        <v>12541.6614277026</v>
      </c>
    </row>
    <row r="566" spans="1:11" outlineLevel="2" x14ac:dyDescent="0.25">
      <c r="A566" s="6" t="s">
        <v>105</v>
      </c>
      <c r="B566" s="6" t="s">
        <v>106</v>
      </c>
      <c r="C566" s="6" t="s">
        <v>420</v>
      </c>
      <c r="D566" s="6" t="s">
        <v>421</v>
      </c>
      <c r="E566" s="7">
        <v>4.3</v>
      </c>
      <c r="F566" s="8">
        <v>22898</v>
      </c>
      <c r="G566" s="8">
        <v>30162.435971790401</v>
      </c>
      <c r="H566" s="8">
        <v>53060.435971790401</v>
      </c>
      <c r="I566" s="8">
        <v>5325.1162790697699</v>
      </c>
      <c r="J566" s="8">
        <v>7014.5199934396296</v>
      </c>
      <c r="K566" s="8">
        <v>12339.6362725094</v>
      </c>
    </row>
    <row r="567" spans="1:11" outlineLevel="2" x14ac:dyDescent="0.25">
      <c r="A567" s="6" t="s">
        <v>105</v>
      </c>
      <c r="B567" s="6" t="s">
        <v>106</v>
      </c>
      <c r="C567" s="6" t="s">
        <v>388</v>
      </c>
      <c r="D567" s="6" t="s">
        <v>389</v>
      </c>
      <c r="E567" s="7">
        <v>2.6</v>
      </c>
      <c r="F567" s="8">
        <v>18680.5</v>
      </c>
      <c r="G567" s="8">
        <v>18237.751982942998</v>
      </c>
      <c r="H567" s="8">
        <v>36918.251982943002</v>
      </c>
      <c r="I567" s="8">
        <v>7184.8076923076896</v>
      </c>
      <c r="J567" s="8">
        <v>7014.5199934396296</v>
      </c>
      <c r="K567" s="8">
        <v>14199.327685747299</v>
      </c>
    </row>
    <row r="568" spans="1:11" outlineLevel="2" x14ac:dyDescent="0.25">
      <c r="A568" s="6" t="s">
        <v>105</v>
      </c>
      <c r="B568" s="6" t="s">
        <v>106</v>
      </c>
      <c r="C568" s="6" t="s">
        <v>528</v>
      </c>
      <c r="D568" s="6" t="s">
        <v>529</v>
      </c>
      <c r="E568" s="7">
        <v>6.7969999999999997</v>
      </c>
      <c r="F568" s="8">
        <v>80070.75</v>
      </c>
      <c r="G568" s="8">
        <v>47677.692395409198</v>
      </c>
      <c r="H568" s="8">
        <v>127748.442395409</v>
      </c>
      <c r="I568" s="8">
        <v>11780.3074885979</v>
      </c>
      <c r="J568" s="8">
        <v>7014.5199934396296</v>
      </c>
      <c r="K568" s="8">
        <v>18794.827482037501</v>
      </c>
    </row>
    <row r="569" spans="1:11" outlineLevel="2" x14ac:dyDescent="0.25">
      <c r="A569" s="6" t="s">
        <v>105</v>
      </c>
      <c r="B569" s="6" t="s">
        <v>106</v>
      </c>
      <c r="C569" s="6" t="s">
        <v>426</v>
      </c>
      <c r="D569" s="6" t="s">
        <v>427</v>
      </c>
      <c r="E569" s="7">
        <v>81.132000000000005</v>
      </c>
      <c r="F569" s="8">
        <v>466165.97</v>
      </c>
      <c r="G569" s="8">
        <v>569102.03610774397</v>
      </c>
      <c r="H569" s="8">
        <v>1035268.00610774</v>
      </c>
      <c r="I569" s="8">
        <v>5745.7719518808799</v>
      </c>
      <c r="J569" s="8">
        <v>7014.5199934396296</v>
      </c>
      <c r="K569" s="8">
        <v>12760.2919453205</v>
      </c>
    </row>
    <row r="570" spans="1:11" outlineLevel="2" x14ac:dyDescent="0.25">
      <c r="A570" s="6" t="s">
        <v>105</v>
      </c>
      <c r="B570" s="6" t="s">
        <v>106</v>
      </c>
      <c r="C570" s="6" t="s">
        <v>530</v>
      </c>
      <c r="D570" s="6" t="s">
        <v>531</v>
      </c>
      <c r="E570" s="7">
        <v>18.7</v>
      </c>
      <c r="F570" s="8">
        <v>82303</v>
      </c>
      <c r="G570" s="8">
        <v>131171.52387732099</v>
      </c>
      <c r="H570" s="8">
        <v>213474.52387732099</v>
      </c>
      <c r="I570" s="8">
        <v>4401.2299465240603</v>
      </c>
      <c r="J570" s="8">
        <v>7014.5199934396296</v>
      </c>
      <c r="K570" s="8">
        <v>11415.7499399637</v>
      </c>
    </row>
    <row r="571" spans="1:11" outlineLevel="2" x14ac:dyDescent="0.25">
      <c r="A571" s="6" t="s">
        <v>105</v>
      </c>
      <c r="B571" s="6" t="s">
        <v>106</v>
      </c>
      <c r="C571" s="6" t="s">
        <v>268</v>
      </c>
      <c r="D571" s="6" t="s">
        <v>269</v>
      </c>
      <c r="E571" s="7">
        <v>121.83199999999999</v>
      </c>
      <c r="F571" s="8">
        <v>1757868</v>
      </c>
      <c r="G571" s="8">
        <v>854592.99984073697</v>
      </c>
      <c r="H571" s="8">
        <v>2612460.9998407401</v>
      </c>
      <c r="I571" s="8">
        <v>14428.6230218662</v>
      </c>
      <c r="J571" s="8">
        <v>7014.5199934396296</v>
      </c>
      <c r="K571" s="8">
        <v>21443.143015305799</v>
      </c>
    </row>
    <row r="572" spans="1:11" outlineLevel="2" x14ac:dyDescent="0.25">
      <c r="A572" s="6" t="s">
        <v>105</v>
      </c>
      <c r="B572" s="6" t="s">
        <v>106</v>
      </c>
      <c r="C572" s="6" t="s">
        <v>272</v>
      </c>
      <c r="D572" s="6" t="s">
        <v>273</v>
      </c>
      <c r="E572" s="7">
        <v>22.33</v>
      </c>
      <c r="F572" s="8">
        <v>160760</v>
      </c>
      <c r="G572" s="8">
        <v>156634.231453507</v>
      </c>
      <c r="H572" s="8">
        <v>317394.23145350697</v>
      </c>
      <c r="I572" s="8">
        <v>7199.2834751455403</v>
      </c>
      <c r="J572" s="8">
        <v>7014.5199934396296</v>
      </c>
      <c r="K572" s="8">
        <v>14213.8034685852</v>
      </c>
    </row>
    <row r="573" spans="1:11" outlineLevel="2" x14ac:dyDescent="0.25">
      <c r="A573" s="6" t="s">
        <v>105</v>
      </c>
      <c r="B573" s="6" t="s">
        <v>106</v>
      </c>
      <c r="C573" s="6" t="s">
        <v>274</v>
      </c>
      <c r="D573" s="6" t="s">
        <v>275</v>
      </c>
      <c r="E573" s="7">
        <v>126.998</v>
      </c>
      <c r="F573" s="8">
        <v>392875</v>
      </c>
      <c r="G573" s="8">
        <v>890830.01012684603</v>
      </c>
      <c r="H573" s="8">
        <v>1283705.0101268501</v>
      </c>
      <c r="I573" s="8">
        <v>3093.55265437251</v>
      </c>
      <c r="J573" s="8">
        <v>7014.5199934396296</v>
      </c>
      <c r="K573" s="8">
        <v>10108.0726478121</v>
      </c>
    </row>
    <row r="574" spans="1:11" outlineLevel="2" x14ac:dyDescent="0.25">
      <c r="A574" s="6" t="s">
        <v>105</v>
      </c>
      <c r="B574" s="6" t="s">
        <v>106</v>
      </c>
      <c r="C574" s="6" t="s">
        <v>276</v>
      </c>
      <c r="D574" s="6" t="s">
        <v>277</v>
      </c>
      <c r="E574" s="7">
        <v>57.664000000000001</v>
      </c>
      <c r="F574" s="8">
        <v>254426</v>
      </c>
      <c r="G574" s="8">
        <v>404485.28090170299</v>
      </c>
      <c r="H574" s="8">
        <v>658911.28090170305</v>
      </c>
      <c r="I574" s="8">
        <v>4412.2155937846801</v>
      </c>
      <c r="J574" s="8">
        <v>7014.5199934396296</v>
      </c>
      <c r="K574" s="8">
        <v>11426.735587224301</v>
      </c>
    </row>
    <row r="575" spans="1:11" outlineLevel="2" x14ac:dyDescent="0.25">
      <c r="A575" s="6" t="s">
        <v>105</v>
      </c>
      <c r="B575" s="6" t="s">
        <v>106</v>
      </c>
      <c r="C575" s="6" t="s">
        <v>280</v>
      </c>
      <c r="D575" s="6" t="s">
        <v>281</v>
      </c>
      <c r="E575" s="7">
        <v>68.332999999999998</v>
      </c>
      <c r="F575" s="8">
        <v>187640</v>
      </c>
      <c r="G575" s="8">
        <v>479323.19471170998</v>
      </c>
      <c r="H575" s="8">
        <v>666963.19471170998</v>
      </c>
      <c r="I575" s="8">
        <v>2745.9646144615299</v>
      </c>
      <c r="J575" s="8">
        <v>7014.5199934396296</v>
      </c>
      <c r="K575" s="8">
        <v>9760.4846079011604</v>
      </c>
    </row>
    <row r="576" spans="1:11" outlineLevel="1" x14ac:dyDescent="0.25">
      <c r="A576" s="6"/>
      <c r="B576" s="9" t="s">
        <v>135</v>
      </c>
      <c r="C576" s="6"/>
      <c r="D576" s="6"/>
      <c r="E576" s="7">
        <f>SUBTOTAL(9,E520:E575)</f>
        <v>3745.3800000000006</v>
      </c>
      <c r="F576" s="8">
        <f>SUBTOTAL(9,F520:F575)</f>
        <v>19337247.75</v>
      </c>
      <c r="G576" s="8">
        <f>SUBTOTAL(9,G520:G575)</f>
        <v>26272042.893028934</v>
      </c>
      <c r="H576" s="8">
        <f>SUBTOTAL(9,H520:H575)</f>
        <v>45609290.643028915</v>
      </c>
      <c r="I576" s="8"/>
      <c r="J576" s="8"/>
      <c r="K576" s="8"/>
    </row>
    <row r="577" spans="1:11" outlineLevel="2" x14ac:dyDescent="0.25">
      <c r="A577" s="6" t="s">
        <v>115</v>
      </c>
      <c r="B577" s="6" t="s">
        <v>116</v>
      </c>
      <c r="C577" s="6" t="s">
        <v>486</v>
      </c>
      <c r="D577" s="6" t="s">
        <v>487</v>
      </c>
      <c r="E577" s="7">
        <v>28.76</v>
      </c>
      <c r="F577" s="8">
        <v>184767.64</v>
      </c>
      <c r="G577" s="8">
        <v>208283.022959503</v>
      </c>
      <c r="H577" s="8">
        <v>393050.66295950301</v>
      </c>
      <c r="I577" s="8">
        <v>6424.4659248956896</v>
      </c>
      <c r="J577" s="8">
        <v>7242.1078914987202</v>
      </c>
      <c r="K577" s="8">
        <v>13666.573816394401</v>
      </c>
    </row>
    <row r="578" spans="1:11" outlineLevel="2" x14ac:dyDescent="0.25">
      <c r="A578" s="6" t="s">
        <v>115</v>
      </c>
      <c r="B578" s="6" t="s">
        <v>116</v>
      </c>
      <c r="C578" s="6" t="s">
        <v>194</v>
      </c>
      <c r="D578" s="6" t="s">
        <v>195</v>
      </c>
      <c r="E578" s="7">
        <v>99.49</v>
      </c>
      <c r="F578" s="8">
        <v>537922.49399999995</v>
      </c>
      <c r="G578" s="8">
        <v>720517.31412520702</v>
      </c>
      <c r="H578" s="8">
        <v>1258439.80812521</v>
      </c>
      <c r="I578" s="8">
        <v>5406.7996180520704</v>
      </c>
      <c r="J578" s="8">
        <v>7242.1078914987202</v>
      </c>
      <c r="K578" s="8">
        <v>12648.9075095508</v>
      </c>
    </row>
    <row r="579" spans="1:11" outlineLevel="2" x14ac:dyDescent="0.25">
      <c r="A579" s="6" t="s">
        <v>115</v>
      </c>
      <c r="B579" s="6" t="s">
        <v>116</v>
      </c>
      <c r="C579" s="6" t="s">
        <v>196</v>
      </c>
      <c r="D579" s="6" t="s">
        <v>197</v>
      </c>
      <c r="E579" s="7">
        <v>2.7</v>
      </c>
      <c r="F579" s="8">
        <v>14304.69</v>
      </c>
      <c r="G579" s="8">
        <v>19553.691307046502</v>
      </c>
      <c r="H579" s="8">
        <v>33858.381307046497</v>
      </c>
      <c r="I579" s="8">
        <v>5298.0333333333301</v>
      </c>
      <c r="J579" s="8">
        <v>7242.1078914987202</v>
      </c>
      <c r="K579" s="8">
        <v>12540.141224832099</v>
      </c>
    </row>
    <row r="580" spans="1:11" outlineLevel="2" x14ac:dyDescent="0.25">
      <c r="A580" s="6" t="s">
        <v>115</v>
      </c>
      <c r="B580" s="6" t="s">
        <v>116</v>
      </c>
      <c r="C580" s="6" t="s">
        <v>198</v>
      </c>
      <c r="D580" s="6" t="s">
        <v>199</v>
      </c>
      <c r="E580" s="7">
        <v>103</v>
      </c>
      <c r="F580" s="8">
        <v>434097.77</v>
      </c>
      <c r="G580" s="8">
        <v>745937.11282436806</v>
      </c>
      <c r="H580" s="8">
        <v>1180034.8828243699</v>
      </c>
      <c r="I580" s="8">
        <v>4214.5414563106797</v>
      </c>
      <c r="J580" s="8">
        <v>7242.1078914987202</v>
      </c>
      <c r="K580" s="8">
        <v>11456.6493478094</v>
      </c>
    </row>
    <row r="581" spans="1:11" outlineLevel="2" x14ac:dyDescent="0.25">
      <c r="A581" s="6" t="s">
        <v>115</v>
      </c>
      <c r="B581" s="6" t="s">
        <v>116</v>
      </c>
      <c r="C581" s="6" t="s">
        <v>542</v>
      </c>
      <c r="D581" s="6" t="s">
        <v>543</v>
      </c>
      <c r="E581" s="7">
        <v>15.728999999999999</v>
      </c>
      <c r="F581" s="8">
        <v>197926.72</v>
      </c>
      <c r="G581" s="8">
        <v>113911.115025383</v>
      </c>
      <c r="H581" s="8">
        <v>311837.83502538298</v>
      </c>
      <c r="I581" s="8">
        <v>12583.5539449425</v>
      </c>
      <c r="J581" s="8">
        <v>7242.1078914987202</v>
      </c>
      <c r="K581" s="8">
        <v>19825.661836441199</v>
      </c>
    </row>
    <row r="582" spans="1:11" outlineLevel="2" x14ac:dyDescent="0.25">
      <c r="A582" s="6" t="s">
        <v>115</v>
      </c>
      <c r="B582" s="6" t="s">
        <v>116</v>
      </c>
      <c r="C582" s="6" t="s">
        <v>200</v>
      </c>
      <c r="D582" s="6" t="s">
        <v>201</v>
      </c>
      <c r="E582" s="7">
        <v>11.433</v>
      </c>
      <c r="F582" s="8">
        <v>53436.5</v>
      </c>
      <c r="G582" s="8">
        <v>82799.019523504801</v>
      </c>
      <c r="H582" s="8">
        <v>136235.51952350501</v>
      </c>
      <c r="I582" s="8">
        <v>4673.88262048456</v>
      </c>
      <c r="J582" s="8">
        <v>7242.1078914987202</v>
      </c>
      <c r="K582" s="8">
        <v>11915.9905119833</v>
      </c>
    </row>
    <row r="583" spans="1:11" outlineLevel="2" x14ac:dyDescent="0.25">
      <c r="A583" s="6" t="s">
        <v>115</v>
      </c>
      <c r="B583" s="6" t="s">
        <v>116</v>
      </c>
      <c r="C583" s="6" t="s">
        <v>202</v>
      </c>
      <c r="D583" s="6" t="s">
        <v>203</v>
      </c>
      <c r="E583" s="7">
        <v>3.8</v>
      </c>
      <c r="F583" s="8">
        <v>23945.25</v>
      </c>
      <c r="G583" s="8">
        <v>27520.009987695099</v>
      </c>
      <c r="H583" s="8">
        <v>51465.259987695099</v>
      </c>
      <c r="I583" s="8">
        <v>6301.3815789473701</v>
      </c>
      <c r="J583" s="8">
        <v>7242.1078914987202</v>
      </c>
      <c r="K583" s="8">
        <v>13543.4894704461</v>
      </c>
    </row>
    <row r="584" spans="1:11" outlineLevel="2" x14ac:dyDescent="0.25">
      <c r="A584" s="6" t="s">
        <v>115</v>
      </c>
      <c r="B584" s="6" t="s">
        <v>116</v>
      </c>
      <c r="C584" s="6" t="s">
        <v>408</v>
      </c>
      <c r="D584" s="6" t="s">
        <v>409</v>
      </c>
      <c r="E584" s="7">
        <v>2.5</v>
      </c>
      <c r="F584" s="8">
        <v>49165.81</v>
      </c>
      <c r="G584" s="8">
        <v>18105.2697287468</v>
      </c>
      <c r="H584" s="8">
        <v>67271.079728746801</v>
      </c>
      <c r="I584" s="8">
        <v>19666.324000000001</v>
      </c>
      <c r="J584" s="8">
        <v>7242.1078914987202</v>
      </c>
      <c r="K584" s="8">
        <v>26908.431891498702</v>
      </c>
    </row>
    <row r="585" spans="1:11" outlineLevel="2" x14ac:dyDescent="0.25">
      <c r="A585" s="6" t="s">
        <v>115</v>
      </c>
      <c r="B585" s="6" t="s">
        <v>116</v>
      </c>
      <c r="C585" s="6" t="s">
        <v>364</v>
      </c>
      <c r="D585" s="6" t="s">
        <v>365</v>
      </c>
      <c r="E585" s="7">
        <v>12.430999999999999</v>
      </c>
      <c r="F585" s="8">
        <v>93381.96</v>
      </c>
      <c r="G585" s="8">
        <v>90026.643199220605</v>
      </c>
      <c r="H585" s="8">
        <v>183408.60319922099</v>
      </c>
      <c r="I585" s="8">
        <v>7512.0231678867403</v>
      </c>
      <c r="J585" s="8">
        <v>7242.1078914987202</v>
      </c>
      <c r="K585" s="8">
        <v>14754.1310593855</v>
      </c>
    </row>
    <row r="586" spans="1:11" outlineLevel="2" x14ac:dyDescent="0.25">
      <c r="A586" s="6" t="s">
        <v>115</v>
      </c>
      <c r="B586" s="6" t="s">
        <v>116</v>
      </c>
      <c r="C586" s="6" t="s">
        <v>356</v>
      </c>
      <c r="D586" s="6" t="s">
        <v>357</v>
      </c>
      <c r="E586" s="7">
        <v>17.829999999999998</v>
      </c>
      <c r="F586" s="8">
        <v>334601.03000000003</v>
      </c>
      <c r="G586" s="8">
        <v>129126.783705422</v>
      </c>
      <c r="H586" s="8">
        <v>463727.81370542198</v>
      </c>
      <c r="I586" s="8">
        <v>18766.1822770611</v>
      </c>
      <c r="J586" s="8">
        <v>7242.1078914987202</v>
      </c>
      <c r="K586" s="8">
        <v>26008.290168559899</v>
      </c>
    </row>
    <row r="587" spans="1:11" outlineLevel="2" x14ac:dyDescent="0.25">
      <c r="A587" s="6" t="s">
        <v>115</v>
      </c>
      <c r="B587" s="6" t="s">
        <v>116</v>
      </c>
      <c r="C587" s="6" t="s">
        <v>204</v>
      </c>
      <c r="D587" s="6" t="s">
        <v>205</v>
      </c>
      <c r="E587" s="7">
        <v>26.861000000000001</v>
      </c>
      <c r="F587" s="8">
        <v>309287.10800000001</v>
      </c>
      <c r="G587" s="8">
        <v>194530.26007354699</v>
      </c>
      <c r="H587" s="8">
        <v>503817.36807354703</v>
      </c>
      <c r="I587" s="8">
        <v>11514.3556829604</v>
      </c>
      <c r="J587" s="8">
        <v>7242.1078914987202</v>
      </c>
      <c r="K587" s="8">
        <v>18756.4635744591</v>
      </c>
    </row>
    <row r="588" spans="1:11" outlineLevel="2" x14ac:dyDescent="0.25">
      <c r="A588" s="6" t="s">
        <v>115</v>
      </c>
      <c r="B588" s="6" t="s">
        <v>116</v>
      </c>
      <c r="C588" s="6" t="s">
        <v>372</v>
      </c>
      <c r="D588" s="6" t="s">
        <v>373</v>
      </c>
      <c r="E588" s="7">
        <v>42.966000000000001</v>
      </c>
      <c r="F588" s="8">
        <v>350639.83</v>
      </c>
      <c r="G588" s="8">
        <v>311164.40766613401</v>
      </c>
      <c r="H588" s="8">
        <v>661804.23766613402</v>
      </c>
      <c r="I588" s="8">
        <v>8160.86743006098</v>
      </c>
      <c r="J588" s="8">
        <v>7242.1078914987202</v>
      </c>
      <c r="K588" s="8">
        <v>15402.975321559699</v>
      </c>
    </row>
    <row r="589" spans="1:11" outlineLevel="2" x14ac:dyDescent="0.25">
      <c r="A589" s="6" t="s">
        <v>115</v>
      </c>
      <c r="B589" s="6" t="s">
        <v>116</v>
      </c>
      <c r="C589" s="6" t="s">
        <v>462</v>
      </c>
      <c r="D589" s="6" t="s">
        <v>463</v>
      </c>
      <c r="E589" s="7">
        <v>2.5979999999999999</v>
      </c>
      <c r="F589" s="8">
        <v>66763.409</v>
      </c>
      <c r="G589" s="8">
        <v>18814.996302113701</v>
      </c>
      <c r="H589" s="8">
        <v>85578.405302113693</v>
      </c>
      <c r="I589" s="8">
        <v>25698.0019245574</v>
      </c>
      <c r="J589" s="8">
        <v>7242.1078914987202</v>
      </c>
      <c r="K589" s="8">
        <v>32940.109816056101</v>
      </c>
    </row>
    <row r="590" spans="1:11" outlineLevel="2" x14ac:dyDescent="0.25">
      <c r="A590" s="6" t="s">
        <v>115</v>
      </c>
      <c r="B590" s="6" t="s">
        <v>116</v>
      </c>
      <c r="C590" s="6" t="s">
        <v>206</v>
      </c>
      <c r="D590" s="6" t="s">
        <v>207</v>
      </c>
      <c r="E590" s="7">
        <v>15.964</v>
      </c>
      <c r="F590" s="8">
        <v>219057.08</v>
      </c>
      <c r="G590" s="8">
        <v>115613.01037988599</v>
      </c>
      <c r="H590" s="8">
        <v>334670.09037988598</v>
      </c>
      <c r="I590" s="8">
        <v>13721.941869205701</v>
      </c>
      <c r="J590" s="8">
        <v>7242.1078914987202</v>
      </c>
      <c r="K590" s="8">
        <v>20964.049760704402</v>
      </c>
    </row>
    <row r="591" spans="1:11" outlineLevel="2" x14ac:dyDescent="0.25">
      <c r="A591" s="6" t="s">
        <v>115</v>
      </c>
      <c r="B591" s="6" t="s">
        <v>116</v>
      </c>
      <c r="C591" s="6" t="s">
        <v>440</v>
      </c>
      <c r="D591" s="6" t="s">
        <v>441</v>
      </c>
      <c r="E591" s="7">
        <v>3.3000000000000002E-2</v>
      </c>
      <c r="F591" s="8">
        <v>649.17999999999995</v>
      </c>
      <c r="G591" s="8">
        <v>238.989560419458</v>
      </c>
      <c r="H591" s="8">
        <v>888.16956041945798</v>
      </c>
      <c r="I591" s="8">
        <v>19672.121212121201</v>
      </c>
      <c r="J591" s="8">
        <v>7242.1078914987202</v>
      </c>
      <c r="K591" s="8">
        <v>26914.229103619899</v>
      </c>
    </row>
    <row r="592" spans="1:11" outlineLevel="2" x14ac:dyDescent="0.25">
      <c r="A592" s="6" t="s">
        <v>115</v>
      </c>
      <c r="B592" s="6" t="s">
        <v>116</v>
      </c>
      <c r="C592" s="6" t="s">
        <v>208</v>
      </c>
      <c r="D592" s="6" t="s">
        <v>209</v>
      </c>
      <c r="E592" s="7">
        <v>4.8319999999999999</v>
      </c>
      <c r="F592" s="8">
        <v>28023.599999999999</v>
      </c>
      <c r="G592" s="8">
        <v>34993.865331721798</v>
      </c>
      <c r="H592" s="8">
        <v>63017.465331721804</v>
      </c>
      <c r="I592" s="8">
        <v>5799.5860927152298</v>
      </c>
      <c r="J592" s="8">
        <v>7242.1078914987202</v>
      </c>
      <c r="K592" s="8">
        <v>13041.6939842139</v>
      </c>
    </row>
    <row r="593" spans="1:11" outlineLevel="2" x14ac:dyDescent="0.25">
      <c r="A593" s="6" t="s">
        <v>115</v>
      </c>
      <c r="B593" s="6" t="s">
        <v>116</v>
      </c>
      <c r="C593" s="6" t="s">
        <v>212</v>
      </c>
      <c r="D593" s="6" t="s">
        <v>213</v>
      </c>
      <c r="E593" s="7">
        <v>241.49600000000001</v>
      </c>
      <c r="F593" s="8">
        <v>1147759.2819999999</v>
      </c>
      <c r="G593" s="8">
        <v>1748940.08736537</v>
      </c>
      <c r="H593" s="8">
        <v>2896699.3693653699</v>
      </c>
      <c r="I593" s="8">
        <v>4752.7051462550098</v>
      </c>
      <c r="J593" s="8">
        <v>7242.1078914987202</v>
      </c>
      <c r="K593" s="8">
        <v>11994.8130377537</v>
      </c>
    </row>
    <row r="594" spans="1:11" outlineLevel="2" x14ac:dyDescent="0.25">
      <c r="A594" s="6" t="s">
        <v>115</v>
      </c>
      <c r="B594" s="6" t="s">
        <v>116</v>
      </c>
      <c r="C594" s="6" t="s">
        <v>300</v>
      </c>
      <c r="D594" s="6" t="s">
        <v>301</v>
      </c>
      <c r="E594" s="7">
        <v>5.8</v>
      </c>
      <c r="F594" s="8">
        <v>45442.38</v>
      </c>
      <c r="G594" s="8">
        <v>42004.225770692603</v>
      </c>
      <c r="H594" s="8">
        <v>87446.605770692593</v>
      </c>
      <c r="I594" s="8">
        <v>7834.8931034482803</v>
      </c>
      <c r="J594" s="8">
        <v>7242.1078914987202</v>
      </c>
      <c r="K594" s="8">
        <v>15077.000994947</v>
      </c>
    </row>
    <row r="595" spans="1:11" outlineLevel="2" x14ac:dyDescent="0.25">
      <c r="A595" s="6" t="s">
        <v>115</v>
      </c>
      <c r="B595" s="6" t="s">
        <v>116</v>
      </c>
      <c r="C595" s="6" t="s">
        <v>214</v>
      </c>
      <c r="D595" s="6" t="s">
        <v>215</v>
      </c>
      <c r="E595" s="7">
        <v>171.72499999999999</v>
      </c>
      <c r="F595" s="8">
        <v>791430.05</v>
      </c>
      <c r="G595" s="8">
        <v>1243650.9776676199</v>
      </c>
      <c r="H595" s="8">
        <v>2035081.02766762</v>
      </c>
      <c r="I595" s="8">
        <v>4608.7060707526598</v>
      </c>
      <c r="J595" s="8">
        <v>7242.1078914987202</v>
      </c>
      <c r="K595" s="8">
        <v>11850.813962251401</v>
      </c>
    </row>
    <row r="596" spans="1:11" outlineLevel="2" x14ac:dyDescent="0.25">
      <c r="A596" s="6" t="s">
        <v>115</v>
      </c>
      <c r="B596" s="6" t="s">
        <v>116</v>
      </c>
      <c r="C596" s="6" t="s">
        <v>216</v>
      </c>
      <c r="D596" s="6" t="s">
        <v>217</v>
      </c>
      <c r="E596" s="7">
        <v>178.35400000000001</v>
      </c>
      <c r="F596" s="8">
        <v>1163528.3570000001</v>
      </c>
      <c r="G596" s="8">
        <v>1291658.9108803601</v>
      </c>
      <c r="H596" s="8">
        <v>2455187.2678803601</v>
      </c>
      <c r="I596" s="8">
        <v>6523.7020588268297</v>
      </c>
      <c r="J596" s="8">
        <v>7242.1078914987202</v>
      </c>
      <c r="K596" s="8">
        <v>13765.8099503255</v>
      </c>
    </row>
    <row r="597" spans="1:11" outlineLevel="2" x14ac:dyDescent="0.25">
      <c r="A597" s="6" t="s">
        <v>115</v>
      </c>
      <c r="B597" s="6" t="s">
        <v>116</v>
      </c>
      <c r="C597" s="6" t="s">
        <v>218</v>
      </c>
      <c r="D597" s="6" t="s">
        <v>219</v>
      </c>
      <c r="E597" s="7">
        <v>1</v>
      </c>
      <c r="F597" s="8">
        <v>8809.23</v>
      </c>
      <c r="G597" s="8">
        <v>7242.1078914987202</v>
      </c>
      <c r="H597" s="8">
        <v>16051.337891498701</v>
      </c>
      <c r="I597" s="8">
        <v>8809.23</v>
      </c>
      <c r="J597" s="8">
        <v>7242.1078914987202</v>
      </c>
      <c r="K597" s="8">
        <v>16051.337891498701</v>
      </c>
    </row>
    <row r="598" spans="1:11" outlineLevel="2" x14ac:dyDescent="0.25">
      <c r="A598" s="6" t="s">
        <v>115</v>
      </c>
      <c r="B598" s="6" t="s">
        <v>116</v>
      </c>
      <c r="C598" s="6" t="s">
        <v>220</v>
      </c>
      <c r="D598" s="6" t="s">
        <v>221</v>
      </c>
      <c r="E598" s="7">
        <v>117.07</v>
      </c>
      <c r="F598" s="8">
        <v>674978.29299999995</v>
      </c>
      <c r="G598" s="8">
        <v>847833.57085775502</v>
      </c>
      <c r="H598" s="8">
        <v>1522811.8638577501</v>
      </c>
      <c r="I598" s="8">
        <v>5765.5957375928901</v>
      </c>
      <c r="J598" s="8">
        <v>7242.1078914987202</v>
      </c>
      <c r="K598" s="8">
        <v>13007.7036290916</v>
      </c>
    </row>
    <row r="599" spans="1:11" outlineLevel="2" x14ac:dyDescent="0.25">
      <c r="A599" s="6" t="s">
        <v>115</v>
      </c>
      <c r="B599" s="6" t="s">
        <v>116</v>
      </c>
      <c r="C599" s="6" t="s">
        <v>380</v>
      </c>
      <c r="D599" s="6" t="s">
        <v>381</v>
      </c>
      <c r="E599" s="7">
        <v>41.594000000000001</v>
      </c>
      <c r="F599" s="8">
        <v>223004.04199999999</v>
      </c>
      <c r="G599" s="8">
        <v>301228.23563899798</v>
      </c>
      <c r="H599" s="8">
        <v>524232.277638998</v>
      </c>
      <c r="I599" s="8">
        <v>5361.4473722171497</v>
      </c>
      <c r="J599" s="8">
        <v>7242.1078914987202</v>
      </c>
      <c r="K599" s="8">
        <v>12603.5552637159</v>
      </c>
    </row>
    <row r="600" spans="1:11" outlineLevel="2" x14ac:dyDescent="0.25">
      <c r="A600" s="6" t="s">
        <v>115</v>
      </c>
      <c r="B600" s="6" t="s">
        <v>116</v>
      </c>
      <c r="C600" s="6" t="s">
        <v>434</v>
      </c>
      <c r="D600" s="6" t="s">
        <v>435</v>
      </c>
      <c r="E600" s="7">
        <v>43.396999999999998</v>
      </c>
      <c r="F600" s="8">
        <v>222114.09</v>
      </c>
      <c r="G600" s="8">
        <v>314285.75616737001</v>
      </c>
      <c r="H600" s="8">
        <v>536399.84616736998</v>
      </c>
      <c r="I600" s="8">
        <v>5118.1899670484099</v>
      </c>
      <c r="J600" s="8">
        <v>7242.1078914987202</v>
      </c>
      <c r="K600" s="8">
        <v>12360.297858547099</v>
      </c>
    </row>
    <row r="601" spans="1:11" outlineLevel="2" x14ac:dyDescent="0.25">
      <c r="A601" s="6" t="s">
        <v>115</v>
      </c>
      <c r="B601" s="6" t="s">
        <v>116</v>
      </c>
      <c r="C601" s="6" t="s">
        <v>222</v>
      </c>
      <c r="D601" s="6" t="s">
        <v>223</v>
      </c>
      <c r="E601" s="7">
        <v>61.3</v>
      </c>
      <c r="F601" s="8">
        <v>199670.94</v>
      </c>
      <c r="G601" s="8">
        <v>443941.213748871</v>
      </c>
      <c r="H601" s="8">
        <v>643612.15374887094</v>
      </c>
      <c r="I601" s="8">
        <v>3257.27471451876</v>
      </c>
      <c r="J601" s="8">
        <v>7242.1078914987202</v>
      </c>
      <c r="K601" s="8">
        <v>10499.3826060175</v>
      </c>
    </row>
    <row r="602" spans="1:11" outlineLevel="2" x14ac:dyDescent="0.25">
      <c r="A602" s="6" t="s">
        <v>115</v>
      </c>
      <c r="B602" s="6" t="s">
        <v>116</v>
      </c>
      <c r="C602" s="6" t="s">
        <v>224</v>
      </c>
      <c r="D602" s="6" t="s">
        <v>225</v>
      </c>
      <c r="E602" s="7">
        <v>15.7</v>
      </c>
      <c r="F602" s="8">
        <v>93955.41</v>
      </c>
      <c r="G602" s="8">
        <v>113701.09389653</v>
      </c>
      <c r="H602" s="8">
        <v>207656.50389652999</v>
      </c>
      <c r="I602" s="8">
        <v>5984.4210191082802</v>
      </c>
      <c r="J602" s="8">
        <v>7242.1078914987202</v>
      </c>
      <c r="K602" s="8">
        <v>13226.528910606999</v>
      </c>
    </row>
    <row r="603" spans="1:11" outlineLevel="2" x14ac:dyDescent="0.25">
      <c r="A603" s="6" t="s">
        <v>115</v>
      </c>
      <c r="B603" s="6" t="s">
        <v>116</v>
      </c>
      <c r="C603" s="6" t="s">
        <v>304</v>
      </c>
      <c r="D603" s="6" t="s">
        <v>305</v>
      </c>
      <c r="E603" s="7">
        <v>3.5</v>
      </c>
      <c r="F603" s="8">
        <v>25025.22</v>
      </c>
      <c r="G603" s="8">
        <v>25347.377620245501</v>
      </c>
      <c r="H603" s="8">
        <v>50372.597620245499</v>
      </c>
      <c r="I603" s="8">
        <v>7150.0628571428597</v>
      </c>
      <c r="J603" s="8">
        <v>7242.1078914987202</v>
      </c>
      <c r="K603" s="8">
        <v>14392.1707486416</v>
      </c>
    </row>
    <row r="604" spans="1:11" outlineLevel="2" x14ac:dyDescent="0.25">
      <c r="A604" s="6" t="s">
        <v>115</v>
      </c>
      <c r="B604" s="6" t="s">
        <v>116</v>
      </c>
      <c r="C604" s="6" t="s">
        <v>226</v>
      </c>
      <c r="D604" s="6" t="s">
        <v>227</v>
      </c>
      <c r="E604" s="7">
        <v>47.759</v>
      </c>
      <c r="F604" s="8">
        <v>382014.02</v>
      </c>
      <c r="G604" s="8">
        <v>345875.830790087</v>
      </c>
      <c r="H604" s="8">
        <v>727889.85079008702</v>
      </c>
      <c r="I604" s="8">
        <v>7998.7859879813204</v>
      </c>
      <c r="J604" s="8">
        <v>7242.1078914987202</v>
      </c>
      <c r="K604" s="8">
        <v>15240.89387948</v>
      </c>
    </row>
    <row r="605" spans="1:11" outlineLevel="2" x14ac:dyDescent="0.25">
      <c r="A605" s="6" t="s">
        <v>115</v>
      </c>
      <c r="B605" s="6" t="s">
        <v>116</v>
      </c>
      <c r="C605" s="6" t="s">
        <v>228</v>
      </c>
      <c r="D605" s="6" t="s">
        <v>229</v>
      </c>
      <c r="E605" s="7">
        <v>19.600000000000001</v>
      </c>
      <c r="F605" s="8">
        <v>94357.85</v>
      </c>
      <c r="G605" s="8">
        <v>141945.31467337499</v>
      </c>
      <c r="H605" s="8">
        <v>236303.16467337499</v>
      </c>
      <c r="I605" s="8">
        <v>4814.1760204081602</v>
      </c>
      <c r="J605" s="8">
        <v>7242.1078914987202</v>
      </c>
      <c r="K605" s="8">
        <v>12056.283911906899</v>
      </c>
    </row>
    <row r="606" spans="1:11" outlineLevel="2" x14ac:dyDescent="0.25">
      <c r="A606" s="6" t="s">
        <v>115</v>
      </c>
      <c r="B606" s="6" t="s">
        <v>116</v>
      </c>
      <c r="C606" s="6" t="s">
        <v>230</v>
      </c>
      <c r="D606" s="6" t="s">
        <v>231</v>
      </c>
      <c r="E606" s="7">
        <v>28.798999999999999</v>
      </c>
      <c r="F606" s="8">
        <v>173387.67800000001</v>
      </c>
      <c r="G606" s="8">
        <v>208565.46516727199</v>
      </c>
      <c r="H606" s="8">
        <v>381953.14316727198</v>
      </c>
      <c r="I606" s="8">
        <v>6020.6145352269205</v>
      </c>
      <c r="J606" s="8">
        <v>7242.1078914987202</v>
      </c>
      <c r="K606" s="8">
        <v>13262.722426725601</v>
      </c>
    </row>
    <row r="607" spans="1:11" outlineLevel="2" x14ac:dyDescent="0.25">
      <c r="A607" s="6" t="s">
        <v>115</v>
      </c>
      <c r="B607" s="6" t="s">
        <v>116</v>
      </c>
      <c r="C607" s="6" t="s">
        <v>232</v>
      </c>
      <c r="D607" s="6" t="s">
        <v>233</v>
      </c>
      <c r="E607" s="7">
        <v>125.232</v>
      </c>
      <c r="F607" s="8">
        <v>511492.51</v>
      </c>
      <c r="G607" s="8">
        <v>906943.65546816797</v>
      </c>
      <c r="H607" s="8">
        <v>1418436.1654681701</v>
      </c>
      <c r="I607" s="8">
        <v>4084.3595087517601</v>
      </c>
      <c r="J607" s="8">
        <v>7242.1078914987202</v>
      </c>
      <c r="K607" s="8">
        <v>11326.4674002505</v>
      </c>
    </row>
    <row r="608" spans="1:11" outlineLevel="2" x14ac:dyDescent="0.25">
      <c r="A608" s="6" t="s">
        <v>115</v>
      </c>
      <c r="B608" s="6" t="s">
        <v>116</v>
      </c>
      <c r="C608" s="6" t="s">
        <v>234</v>
      </c>
      <c r="D608" s="6" t="s">
        <v>235</v>
      </c>
      <c r="E608" s="7">
        <v>62.267000000000003</v>
      </c>
      <c r="F608" s="8">
        <v>323970.36499999999</v>
      </c>
      <c r="G608" s="8">
        <v>450944.33207995101</v>
      </c>
      <c r="H608" s="8">
        <v>774914.69707995094</v>
      </c>
      <c r="I608" s="8">
        <v>5202.9223344628799</v>
      </c>
      <c r="J608" s="8">
        <v>7242.1078914987202</v>
      </c>
      <c r="K608" s="8">
        <v>12445.0302259616</v>
      </c>
    </row>
    <row r="609" spans="1:11" outlineLevel="2" x14ac:dyDescent="0.25">
      <c r="A609" s="6" t="s">
        <v>115</v>
      </c>
      <c r="B609" s="6" t="s">
        <v>116</v>
      </c>
      <c r="C609" s="6" t="s">
        <v>306</v>
      </c>
      <c r="D609" s="6" t="s">
        <v>307</v>
      </c>
      <c r="E609" s="7">
        <v>21.460999999999999</v>
      </c>
      <c r="F609" s="8">
        <v>285613.24</v>
      </c>
      <c r="G609" s="8">
        <v>155422.877459454</v>
      </c>
      <c r="H609" s="8">
        <v>441036.11745945399</v>
      </c>
      <c r="I609" s="8">
        <v>13308.477703741701</v>
      </c>
      <c r="J609" s="8">
        <v>7242.1078914987202</v>
      </c>
      <c r="K609" s="8">
        <v>20550.585595240402</v>
      </c>
    </row>
    <row r="610" spans="1:11" outlineLevel="2" x14ac:dyDescent="0.25">
      <c r="A610" s="6" t="s">
        <v>115</v>
      </c>
      <c r="B610" s="6" t="s">
        <v>116</v>
      </c>
      <c r="C610" s="6" t="s">
        <v>464</v>
      </c>
      <c r="D610" s="6" t="s">
        <v>465</v>
      </c>
      <c r="E610" s="7">
        <v>6.5309999999999997</v>
      </c>
      <c r="F610" s="8">
        <v>54811.726000000002</v>
      </c>
      <c r="G610" s="8">
        <v>47298.206639378099</v>
      </c>
      <c r="H610" s="8">
        <v>102109.93263937801</v>
      </c>
      <c r="I610" s="8">
        <v>8392.5472362578494</v>
      </c>
      <c r="J610" s="8">
        <v>7242.1078914987202</v>
      </c>
      <c r="K610" s="8">
        <v>15634.6551277566</v>
      </c>
    </row>
    <row r="611" spans="1:11" outlineLevel="2" x14ac:dyDescent="0.25">
      <c r="A611" s="6" t="s">
        <v>115</v>
      </c>
      <c r="B611" s="6" t="s">
        <v>116</v>
      </c>
      <c r="C611" s="6" t="s">
        <v>236</v>
      </c>
      <c r="D611" s="6" t="s">
        <v>237</v>
      </c>
      <c r="E611" s="7">
        <v>14.864000000000001</v>
      </c>
      <c r="F611" s="8">
        <v>72044.570000000007</v>
      </c>
      <c r="G611" s="8">
        <v>107646.691699237</v>
      </c>
      <c r="H611" s="8">
        <v>179691.26169923699</v>
      </c>
      <c r="I611" s="8">
        <v>4846.9167115177597</v>
      </c>
      <c r="J611" s="8">
        <v>7242.1078914987202</v>
      </c>
      <c r="K611" s="8">
        <v>12089.0246030165</v>
      </c>
    </row>
    <row r="612" spans="1:11" outlineLevel="2" x14ac:dyDescent="0.25">
      <c r="A612" s="6" t="s">
        <v>115</v>
      </c>
      <c r="B612" s="6" t="s">
        <v>116</v>
      </c>
      <c r="C612" s="6" t="s">
        <v>238</v>
      </c>
      <c r="D612" s="6" t="s">
        <v>239</v>
      </c>
      <c r="E612" s="7">
        <v>4.7</v>
      </c>
      <c r="F612" s="8">
        <v>22421.37</v>
      </c>
      <c r="G612" s="8">
        <v>34037.907090043998</v>
      </c>
      <c r="H612" s="8">
        <v>56459.277090044001</v>
      </c>
      <c r="I612" s="8">
        <v>4770.5042553191497</v>
      </c>
      <c r="J612" s="8">
        <v>7242.1078914987202</v>
      </c>
      <c r="K612" s="8">
        <v>12012.612146817901</v>
      </c>
    </row>
    <row r="613" spans="1:11" outlineLevel="2" x14ac:dyDescent="0.25">
      <c r="A613" s="6" t="s">
        <v>115</v>
      </c>
      <c r="B613" s="6" t="s">
        <v>116</v>
      </c>
      <c r="C613" s="6" t="s">
        <v>240</v>
      </c>
      <c r="D613" s="6" t="s">
        <v>241</v>
      </c>
      <c r="E613" s="7">
        <v>39.4</v>
      </c>
      <c r="F613" s="8">
        <v>200298.27</v>
      </c>
      <c r="G613" s="8">
        <v>285339.050925049</v>
      </c>
      <c r="H613" s="8">
        <v>485637.32092504902</v>
      </c>
      <c r="I613" s="8">
        <v>5083.7124365482196</v>
      </c>
      <c r="J613" s="8">
        <v>7242.1078914987202</v>
      </c>
      <c r="K613" s="8">
        <v>12325.820328046901</v>
      </c>
    </row>
    <row r="614" spans="1:11" outlineLevel="2" x14ac:dyDescent="0.25">
      <c r="A614" s="6" t="s">
        <v>115</v>
      </c>
      <c r="B614" s="6" t="s">
        <v>116</v>
      </c>
      <c r="C614" s="6" t="s">
        <v>242</v>
      </c>
      <c r="D614" s="6" t="s">
        <v>243</v>
      </c>
      <c r="E614" s="7">
        <v>25.530999999999999</v>
      </c>
      <c r="F614" s="8">
        <v>186191.7</v>
      </c>
      <c r="G614" s="8">
        <v>184898.25657785399</v>
      </c>
      <c r="H614" s="8">
        <v>371089.956577854</v>
      </c>
      <c r="I614" s="8">
        <v>7292.7695742430797</v>
      </c>
      <c r="J614" s="8">
        <v>7242.1078914987202</v>
      </c>
      <c r="K614" s="8">
        <v>14534.8774657418</v>
      </c>
    </row>
    <row r="615" spans="1:11" outlineLevel="2" x14ac:dyDescent="0.25">
      <c r="A615" s="6" t="s">
        <v>115</v>
      </c>
      <c r="B615" s="6" t="s">
        <v>116</v>
      </c>
      <c r="C615" s="6" t="s">
        <v>244</v>
      </c>
      <c r="D615" s="6" t="s">
        <v>245</v>
      </c>
      <c r="E615" s="7">
        <v>14.8</v>
      </c>
      <c r="F615" s="8">
        <v>77990.34</v>
      </c>
      <c r="G615" s="8">
        <v>107183.196794181</v>
      </c>
      <c r="H615" s="8">
        <v>185173.53679418101</v>
      </c>
      <c r="I615" s="8">
        <v>5269.6175675675704</v>
      </c>
      <c r="J615" s="8">
        <v>7242.1078914987202</v>
      </c>
      <c r="K615" s="8">
        <v>12511.7254590663</v>
      </c>
    </row>
    <row r="616" spans="1:11" outlineLevel="2" x14ac:dyDescent="0.25">
      <c r="A616" s="6" t="s">
        <v>115</v>
      </c>
      <c r="B616" s="6" t="s">
        <v>116</v>
      </c>
      <c r="C616" s="6" t="s">
        <v>246</v>
      </c>
      <c r="D616" s="6" t="s">
        <v>247</v>
      </c>
      <c r="E616" s="7">
        <v>82</v>
      </c>
      <c r="F616" s="8">
        <v>313753.48499999999</v>
      </c>
      <c r="G616" s="8">
        <v>593852.84710289503</v>
      </c>
      <c r="H616" s="8">
        <v>907606.33210289502</v>
      </c>
      <c r="I616" s="8">
        <v>3826.26201219512</v>
      </c>
      <c r="J616" s="8">
        <v>7242.1078914987202</v>
      </c>
      <c r="K616" s="8">
        <v>11068.3699036938</v>
      </c>
    </row>
    <row r="617" spans="1:11" outlineLevel="2" x14ac:dyDescent="0.25">
      <c r="A617" s="6" t="s">
        <v>115</v>
      </c>
      <c r="B617" s="6" t="s">
        <v>116</v>
      </c>
      <c r="C617" s="6" t="s">
        <v>442</v>
      </c>
      <c r="D617" s="6" t="s">
        <v>443</v>
      </c>
      <c r="E617" s="7">
        <v>23.363</v>
      </c>
      <c r="F617" s="8">
        <v>132082.41</v>
      </c>
      <c r="G617" s="8">
        <v>169197.36666908499</v>
      </c>
      <c r="H617" s="8">
        <v>301279.77666908503</v>
      </c>
      <c r="I617" s="8">
        <v>5653.4867097547403</v>
      </c>
      <c r="J617" s="8">
        <v>7242.1078914987202</v>
      </c>
      <c r="K617" s="8">
        <v>12895.594601253501</v>
      </c>
    </row>
    <row r="618" spans="1:11" outlineLevel="2" x14ac:dyDescent="0.25">
      <c r="A618" s="6" t="s">
        <v>115</v>
      </c>
      <c r="B618" s="6" t="s">
        <v>116</v>
      </c>
      <c r="C618" s="6" t="s">
        <v>248</v>
      </c>
      <c r="D618" s="6" t="s">
        <v>249</v>
      </c>
      <c r="E618" s="7">
        <v>48.530999999999999</v>
      </c>
      <c r="F618" s="8">
        <v>215991.03</v>
      </c>
      <c r="G618" s="8">
        <v>351466.73808232398</v>
      </c>
      <c r="H618" s="8">
        <v>567457.76808232395</v>
      </c>
      <c r="I618" s="8">
        <v>4450.5785992458405</v>
      </c>
      <c r="J618" s="8">
        <v>7242.1078914987202</v>
      </c>
      <c r="K618" s="8">
        <v>11692.6864907446</v>
      </c>
    </row>
    <row r="619" spans="1:11" outlineLevel="2" x14ac:dyDescent="0.25">
      <c r="A619" s="6" t="s">
        <v>115</v>
      </c>
      <c r="B619" s="6" t="s">
        <v>116</v>
      </c>
      <c r="C619" s="6" t="s">
        <v>252</v>
      </c>
      <c r="D619" s="6" t="s">
        <v>253</v>
      </c>
      <c r="E619" s="7">
        <v>18.763999999999999</v>
      </c>
      <c r="F619" s="8">
        <v>103296.54</v>
      </c>
      <c r="G619" s="8">
        <v>135890.91247608201</v>
      </c>
      <c r="H619" s="8">
        <v>239187.45247608199</v>
      </c>
      <c r="I619" s="8">
        <v>5505.0383713493902</v>
      </c>
      <c r="J619" s="8">
        <v>7242.1078914987202</v>
      </c>
      <c r="K619" s="8">
        <v>12747.1462628481</v>
      </c>
    </row>
    <row r="620" spans="1:11" outlineLevel="2" x14ac:dyDescent="0.25">
      <c r="A620" s="6" t="s">
        <v>115</v>
      </c>
      <c r="B620" s="6" t="s">
        <v>116</v>
      </c>
      <c r="C620" s="6" t="s">
        <v>490</v>
      </c>
      <c r="D620" s="6" t="s">
        <v>491</v>
      </c>
      <c r="E620" s="7">
        <v>52.689</v>
      </c>
      <c r="F620" s="8">
        <v>385230.18</v>
      </c>
      <c r="G620" s="8">
        <v>381579.42269517598</v>
      </c>
      <c r="H620" s="8">
        <v>766809.60269517603</v>
      </c>
      <c r="I620" s="8">
        <v>7311.3966862153402</v>
      </c>
      <c r="J620" s="8">
        <v>7242.1078914987202</v>
      </c>
      <c r="K620" s="8">
        <v>14553.5045777141</v>
      </c>
    </row>
    <row r="621" spans="1:11" outlineLevel="2" x14ac:dyDescent="0.25">
      <c r="A621" s="6" t="s">
        <v>115</v>
      </c>
      <c r="B621" s="6" t="s">
        <v>116</v>
      </c>
      <c r="C621" s="6" t="s">
        <v>254</v>
      </c>
      <c r="D621" s="6" t="s">
        <v>255</v>
      </c>
      <c r="E621" s="7">
        <v>14.428000000000001</v>
      </c>
      <c r="F621" s="8">
        <v>219978.345</v>
      </c>
      <c r="G621" s="8">
        <v>104489.132658544</v>
      </c>
      <c r="H621" s="8">
        <v>324467.47765854403</v>
      </c>
      <c r="I621" s="8">
        <v>15246.6277377322</v>
      </c>
      <c r="J621" s="8">
        <v>7242.1078914987202</v>
      </c>
      <c r="K621" s="8">
        <v>22488.735629230901</v>
      </c>
    </row>
    <row r="622" spans="1:11" outlineLevel="2" x14ac:dyDescent="0.25">
      <c r="A622" s="6" t="s">
        <v>115</v>
      </c>
      <c r="B622" s="6" t="s">
        <v>116</v>
      </c>
      <c r="C622" s="6" t="s">
        <v>416</v>
      </c>
      <c r="D622" s="6" t="s">
        <v>417</v>
      </c>
      <c r="E622" s="7">
        <v>50.856999999999999</v>
      </c>
      <c r="F622" s="8">
        <v>326790.46000000002</v>
      </c>
      <c r="G622" s="8">
        <v>368311.88103794999</v>
      </c>
      <c r="H622" s="8">
        <v>695102.34103795001</v>
      </c>
      <c r="I622" s="8">
        <v>6425.6731620032597</v>
      </c>
      <c r="J622" s="8">
        <v>7242.1078914987202</v>
      </c>
      <c r="K622" s="8">
        <v>13667.781053502</v>
      </c>
    </row>
    <row r="623" spans="1:11" outlineLevel="2" x14ac:dyDescent="0.25">
      <c r="A623" s="6" t="s">
        <v>115</v>
      </c>
      <c r="B623" s="6" t="s">
        <v>116</v>
      </c>
      <c r="C623" s="6" t="s">
        <v>314</v>
      </c>
      <c r="D623" s="6" t="s">
        <v>315</v>
      </c>
      <c r="E623" s="7">
        <v>0.33300000000000002</v>
      </c>
      <c r="F623" s="8">
        <v>21754.02</v>
      </c>
      <c r="G623" s="8">
        <v>2411.6219278690701</v>
      </c>
      <c r="H623" s="8">
        <v>24165.641927869099</v>
      </c>
      <c r="I623" s="8">
        <v>65327.387387387404</v>
      </c>
      <c r="J623" s="8">
        <v>7242.1078914987202</v>
      </c>
      <c r="K623" s="8">
        <v>72569.495278886097</v>
      </c>
    </row>
    <row r="624" spans="1:11" outlineLevel="2" x14ac:dyDescent="0.25">
      <c r="A624" s="6" t="s">
        <v>115</v>
      </c>
      <c r="B624" s="6" t="s">
        <v>116</v>
      </c>
      <c r="C624" s="6" t="s">
        <v>316</v>
      </c>
      <c r="D624" s="6" t="s">
        <v>317</v>
      </c>
      <c r="E624" s="7">
        <v>85.266000000000005</v>
      </c>
      <c r="F624" s="8">
        <v>489756.52</v>
      </c>
      <c r="G624" s="8">
        <v>617505.57147653005</v>
      </c>
      <c r="H624" s="8">
        <v>1107262.0914765301</v>
      </c>
      <c r="I624" s="8">
        <v>5743.8664884010004</v>
      </c>
      <c r="J624" s="8">
        <v>7242.1078914987202</v>
      </c>
      <c r="K624" s="8">
        <v>12985.974379899701</v>
      </c>
    </row>
    <row r="625" spans="1:11" outlineLevel="2" x14ac:dyDescent="0.25">
      <c r="A625" s="6" t="s">
        <v>115</v>
      </c>
      <c r="B625" s="6" t="s">
        <v>116</v>
      </c>
      <c r="C625" s="6" t="s">
        <v>258</v>
      </c>
      <c r="D625" s="6" t="s">
        <v>259</v>
      </c>
      <c r="E625" s="7">
        <v>12.1</v>
      </c>
      <c r="F625" s="8">
        <v>58444.61</v>
      </c>
      <c r="G625" s="8">
        <v>87629.505487134506</v>
      </c>
      <c r="H625" s="8">
        <v>146074.115487134</v>
      </c>
      <c r="I625" s="8">
        <v>4830.1330578512398</v>
      </c>
      <c r="J625" s="8">
        <v>7242.1078914987202</v>
      </c>
      <c r="K625" s="8">
        <v>12072.24094935</v>
      </c>
    </row>
    <row r="626" spans="1:11" outlineLevel="2" x14ac:dyDescent="0.25">
      <c r="A626" s="6" t="s">
        <v>115</v>
      </c>
      <c r="B626" s="6" t="s">
        <v>116</v>
      </c>
      <c r="C626" s="6" t="s">
        <v>262</v>
      </c>
      <c r="D626" s="6" t="s">
        <v>263</v>
      </c>
      <c r="E626" s="7">
        <v>21.298999999999999</v>
      </c>
      <c r="F626" s="8">
        <v>190211.81</v>
      </c>
      <c r="G626" s="8">
        <v>154249.65598103101</v>
      </c>
      <c r="H626" s="8">
        <v>344461.46598103101</v>
      </c>
      <c r="I626" s="8">
        <v>8930.5511995868292</v>
      </c>
      <c r="J626" s="8">
        <v>7242.1078914987202</v>
      </c>
      <c r="K626" s="8">
        <v>16172.659091085599</v>
      </c>
    </row>
    <row r="627" spans="1:11" outlineLevel="2" x14ac:dyDescent="0.25">
      <c r="A627" s="6" t="s">
        <v>115</v>
      </c>
      <c r="B627" s="6" t="s">
        <v>116</v>
      </c>
      <c r="C627" s="6" t="s">
        <v>264</v>
      </c>
      <c r="D627" s="6" t="s">
        <v>265</v>
      </c>
      <c r="E627" s="7">
        <v>3.3993000000000002</v>
      </c>
      <c r="F627" s="8">
        <v>22049.71</v>
      </c>
      <c r="G627" s="8">
        <v>24618.097355571601</v>
      </c>
      <c r="H627" s="8">
        <v>46667.807355571596</v>
      </c>
      <c r="I627" s="8">
        <v>6486.5442885299899</v>
      </c>
      <c r="J627" s="8">
        <v>7242.1078914987202</v>
      </c>
      <c r="K627" s="8">
        <v>13728.652180028699</v>
      </c>
    </row>
    <row r="628" spans="1:11" outlineLevel="2" x14ac:dyDescent="0.25">
      <c r="A628" s="6" t="s">
        <v>115</v>
      </c>
      <c r="B628" s="6" t="s">
        <v>116</v>
      </c>
      <c r="C628" s="6" t="s">
        <v>424</v>
      </c>
      <c r="D628" s="6" t="s">
        <v>425</v>
      </c>
      <c r="E628" s="7">
        <v>3.7989999999999999</v>
      </c>
      <c r="F628" s="8">
        <v>16144.67</v>
      </c>
      <c r="G628" s="8">
        <v>27512.767879803599</v>
      </c>
      <c r="H628" s="8">
        <v>43657.437879803598</v>
      </c>
      <c r="I628" s="8">
        <v>4249.7157146617501</v>
      </c>
      <c r="J628" s="8">
        <v>7242.1078914987202</v>
      </c>
      <c r="K628" s="8">
        <v>11491.8236061605</v>
      </c>
    </row>
    <row r="629" spans="1:11" outlineLevel="2" x14ac:dyDescent="0.25">
      <c r="A629" s="6" t="s">
        <v>115</v>
      </c>
      <c r="B629" s="6" t="s">
        <v>116</v>
      </c>
      <c r="C629" s="6" t="s">
        <v>438</v>
      </c>
      <c r="D629" s="6" t="s">
        <v>439</v>
      </c>
      <c r="E629" s="7">
        <v>28.864999999999998</v>
      </c>
      <c r="F629" s="8">
        <v>222990.34</v>
      </c>
      <c r="G629" s="8">
        <v>209043.444288111</v>
      </c>
      <c r="H629" s="8">
        <v>432033.78428811103</v>
      </c>
      <c r="I629" s="8">
        <v>7725.2846007275202</v>
      </c>
      <c r="J629" s="8">
        <v>7242.1078914987202</v>
      </c>
      <c r="K629" s="8">
        <v>14967.392492226199</v>
      </c>
    </row>
    <row r="630" spans="1:11" outlineLevel="2" x14ac:dyDescent="0.25">
      <c r="A630" s="6" t="s">
        <v>115</v>
      </c>
      <c r="B630" s="6" t="s">
        <v>116</v>
      </c>
      <c r="C630" s="6" t="s">
        <v>392</v>
      </c>
      <c r="D630" s="6" t="s">
        <v>393</v>
      </c>
      <c r="E630" s="7">
        <v>19.963000000000001</v>
      </c>
      <c r="F630" s="8">
        <v>141883</v>
      </c>
      <c r="G630" s="8">
        <v>144574.199837989</v>
      </c>
      <c r="H630" s="8">
        <v>286457.199837989</v>
      </c>
      <c r="I630" s="8">
        <v>7107.2985022291195</v>
      </c>
      <c r="J630" s="8">
        <v>7242.1078914987202</v>
      </c>
      <c r="K630" s="8">
        <v>14349.406393727801</v>
      </c>
    </row>
    <row r="631" spans="1:11" outlineLevel="2" x14ac:dyDescent="0.25">
      <c r="A631" s="6" t="s">
        <v>115</v>
      </c>
      <c r="B631" s="6" t="s">
        <v>116</v>
      </c>
      <c r="C631" s="6" t="s">
        <v>426</v>
      </c>
      <c r="D631" s="6" t="s">
        <v>427</v>
      </c>
      <c r="E631" s="7">
        <v>20.599</v>
      </c>
      <c r="F631" s="8">
        <v>118414.26</v>
      </c>
      <c r="G631" s="8">
        <v>149180.18045698199</v>
      </c>
      <c r="H631" s="8">
        <v>267594.440456982</v>
      </c>
      <c r="I631" s="8">
        <v>5748.54410408272</v>
      </c>
      <c r="J631" s="8">
        <v>7242.1078914987202</v>
      </c>
      <c r="K631" s="8">
        <v>12990.6519955814</v>
      </c>
    </row>
    <row r="632" spans="1:11" outlineLevel="2" x14ac:dyDescent="0.25">
      <c r="A632" s="6" t="s">
        <v>115</v>
      </c>
      <c r="B632" s="6" t="s">
        <v>116</v>
      </c>
      <c r="C632" s="6" t="s">
        <v>268</v>
      </c>
      <c r="D632" s="6" t="s">
        <v>269</v>
      </c>
      <c r="E632" s="7">
        <v>63.198</v>
      </c>
      <c r="F632" s="8">
        <v>653704.66</v>
      </c>
      <c r="G632" s="8">
        <v>457686.73452693602</v>
      </c>
      <c r="H632" s="8">
        <v>1111391.3945269401</v>
      </c>
      <c r="I632" s="8">
        <v>10343.7554985917</v>
      </c>
      <c r="J632" s="8">
        <v>7242.1078914987202</v>
      </c>
      <c r="K632" s="8">
        <v>17585.863390090399</v>
      </c>
    </row>
    <row r="633" spans="1:11" outlineLevel="2" x14ac:dyDescent="0.25">
      <c r="A633" s="6" t="s">
        <v>115</v>
      </c>
      <c r="B633" s="6" t="s">
        <v>116</v>
      </c>
      <c r="C633" s="6" t="s">
        <v>270</v>
      </c>
      <c r="D633" s="6" t="s">
        <v>271</v>
      </c>
      <c r="E633" s="7">
        <v>61.460999999999999</v>
      </c>
      <c r="F633" s="8">
        <v>697439.51</v>
      </c>
      <c r="G633" s="8">
        <v>445107.19311940297</v>
      </c>
      <c r="H633" s="8">
        <v>1142546.7031194</v>
      </c>
      <c r="I633" s="8">
        <v>11347.6759245701</v>
      </c>
      <c r="J633" s="8">
        <v>7242.1078914987202</v>
      </c>
      <c r="K633" s="8">
        <v>18589.783816068801</v>
      </c>
    </row>
    <row r="634" spans="1:11" outlineLevel="2" x14ac:dyDescent="0.25">
      <c r="A634" s="6" t="s">
        <v>115</v>
      </c>
      <c r="B634" s="6" t="s">
        <v>116</v>
      </c>
      <c r="C634" s="6" t="s">
        <v>272</v>
      </c>
      <c r="D634" s="6" t="s">
        <v>273</v>
      </c>
      <c r="E634" s="7">
        <v>20.265999999999998</v>
      </c>
      <c r="F634" s="8">
        <v>292078.64</v>
      </c>
      <c r="G634" s="8">
        <v>146768.55852911301</v>
      </c>
      <c r="H634" s="8">
        <v>438847.19852911303</v>
      </c>
      <c r="I634" s="8">
        <v>14412.249087140999</v>
      </c>
      <c r="J634" s="8">
        <v>7242.1078914987202</v>
      </c>
      <c r="K634" s="8">
        <v>21654.356978639698</v>
      </c>
    </row>
    <row r="635" spans="1:11" outlineLevel="2" x14ac:dyDescent="0.25">
      <c r="A635" s="6" t="s">
        <v>115</v>
      </c>
      <c r="B635" s="6" t="s">
        <v>116</v>
      </c>
      <c r="C635" s="6" t="s">
        <v>396</v>
      </c>
      <c r="D635" s="6" t="s">
        <v>397</v>
      </c>
      <c r="E635" s="7">
        <v>10.9</v>
      </c>
      <c r="F635" s="8">
        <v>85614.64</v>
      </c>
      <c r="G635" s="8">
        <v>78938.976017335997</v>
      </c>
      <c r="H635" s="8">
        <v>164553.616017336</v>
      </c>
      <c r="I635" s="8">
        <v>7854.5541284403698</v>
      </c>
      <c r="J635" s="8">
        <v>7242.1078914987202</v>
      </c>
      <c r="K635" s="8">
        <v>15096.6620199391</v>
      </c>
    </row>
    <row r="636" spans="1:11" outlineLevel="2" x14ac:dyDescent="0.25">
      <c r="A636" s="6" t="s">
        <v>115</v>
      </c>
      <c r="B636" s="6" t="s">
        <v>116</v>
      </c>
      <c r="C636" s="6" t="s">
        <v>274</v>
      </c>
      <c r="D636" s="6" t="s">
        <v>275</v>
      </c>
      <c r="E636" s="7">
        <v>16.231999999999999</v>
      </c>
      <c r="F636" s="8">
        <v>140911.35</v>
      </c>
      <c r="G636" s="8">
        <v>117553.89529480699</v>
      </c>
      <c r="H636" s="8">
        <v>258465.24529480701</v>
      </c>
      <c r="I636" s="8">
        <v>8681.0836619024103</v>
      </c>
      <c r="J636" s="8">
        <v>7242.1078914987202</v>
      </c>
      <c r="K636" s="8">
        <v>15923.1915534011</v>
      </c>
    </row>
    <row r="637" spans="1:11" outlineLevel="2" x14ac:dyDescent="0.25">
      <c r="A637" s="6" t="s">
        <v>115</v>
      </c>
      <c r="B637" s="6" t="s">
        <v>116</v>
      </c>
      <c r="C637" s="6" t="s">
        <v>276</v>
      </c>
      <c r="D637" s="6" t="s">
        <v>277</v>
      </c>
      <c r="E637" s="7">
        <v>8.6639999999999997</v>
      </c>
      <c r="F637" s="8">
        <v>54406.47</v>
      </c>
      <c r="G637" s="8">
        <v>62745.622771944902</v>
      </c>
      <c r="H637" s="8">
        <v>117152.092771945</v>
      </c>
      <c r="I637" s="8">
        <v>6279.60180055402</v>
      </c>
      <c r="J637" s="8">
        <v>7242.1078914987202</v>
      </c>
      <c r="K637" s="8">
        <v>13521.7096920527</v>
      </c>
    </row>
    <row r="638" spans="1:11" outlineLevel="2" x14ac:dyDescent="0.25">
      <c r="A638" s="6" t="s">
        <v>115</v>
      </c>
      <c r="B638" s="6" t="s">
        <v>116</v>
      </c>
      <c r="C638" s="6" t="s">
        <v>398</v>
      </c>
      <c r="D638" s="6" t="s">
        <v>399</v>
      </c>
      <c r="E638" s="7">
        <v>9.6329999999999991</v>
      </c>
      <c r="F638" s="8">
        <v>84083.402000000002</v>
      </c>
      <c r="G638" s="8">
        <v>69763.225318807104</v>
      </c>
      <c r="H638" s="8">
        <v>153846.627318807</v>
      </c>
      <c r="I638" s="8">
        <v>8728.6828609986496</v>
      </c>
      <c r="J638" s="8">
        <v>7242.1078914987202</v>
      </c>
      <c r="K638" s="8">
        <v>15970.7907524974</v>
      </c>
    </row>
    <row r="639" spans="1:11" outlineLevel="2" x14ac:dyDescent="0.25">
      <c r="A639" s="6" t="s">
        <v>115</v>
      </c>
      <c r="B639" s="6" t="s">
        <v>116</v>
      </c>
      <c r="C639" s="6" t="s">
        <v>400</v>
      </c>
      <c r="D639" s="6" t="s">
        <v>401</v>
      </c>
      <c r="E639" s="7">
        <v>1.1000000000000001</v>
      </c>
      <c r="F639" s="8">
        <v>9043.1200000000008</v>
      </c>
      <c r="G639" s="8">
        <v>7966.3186806485901</v>
      </c>
      <c r="H639" s="8">
        <v>17009.4386806486</v>
      </c>
      <c r="I639" s="8">
        <v>8221.0181818181809</v>
      </c>
      <c r="J639" s="8">
        <v>7242.1078914987202</v>
      </c>
      <c r="K639" s="8">
        <v>15463.1260733169</v>
      </c>
    </row>
    <row r="640" spans="1:11" outlineLevel="2" x14ac:dyDescent="0.25">
      <c r="A640" s="6" t="s">
        <v>115</v>
      </c>
      <c r="B640" s="6" t="s">
        <v>116</v>
      </c>
      <c r="C640" s="6" t="s">
        <v>280</v>
      </c>
      <c r="D640" s="6" t="s">
        <v>281</v>
      </c>
      <c r="E640" s="7">
        <v>54.731999999999999</v>
      </c>
      <c r="F640" s="8">
        <v>265434</v>
      </c>
      <c r="G640" s="8">
        <v>396375.049117508</v>
      </c>
      <c r="H640" s="8">
        <v>661809.049117508</v>
      </c>
      <c r="I640" s="8">
        <v>4849.7040122780099</v>
      </c>
      <c r="J640" s="8">
        <v>7242.1078914987202</v>
      </c>
      <c r="K640" s="8">
        <v>12091.811903776699</v>
      </c>
    </row>
    <row r="641" spans="1:11" outlineLevel="1" x14ac:dyDescent="0.25">
      <c r="A641" s="6"/>
      <c r="B641" s="9" t="s">
        <v>136</v>
      </c>
      <c r="C641" s="6"/>
      <c r="D641" s="6"/>
      <c r="E641" s="7">
        <f>SUBTOTAL(9,E577:E640)</f>
        <v>2415.2482999999997</v>
      </c>
      <c r="F641" s="8">
        <f>SUBTOTAL(9,F577:F640)</f>
        <v>15139768.185999999</v>
      </c>
      <c r="G641" s="8">
        <f>SUBTOTAL(9,G577:G640)</f>
        <v>17491488.773358859</v>
      </c>
      <c r="H641" s="8">
        <f>SUBTOTAL(9,H577:H640)</f>
        <v>32631256.959358867</v>
      </c>
      <c r="I641" s="8"/>
      <c r="J641" s="8"/>
      <c r="K641" s="8"/>
    </row>
    <row r="642" spans="1:11" outlineLevel="2" x14ac:dyDescent="0.25">
      <c r="A642" s="6" t="s">
        <v>91</v>
      </c>
      <c r="B642" s="6" t="s">
        <v>92</v>
      </c>
      <c r="C642" s="6" t="s">
        <v>492</v>
      </c>
      <c r="D642" s="6" t="s">
        <v>493</v>
      </c>
      <c r="E642" s="7">
        <v>1.7</v>
      </c>
      <c r="F642" s="8">
        <v>7891.05</v>
      </c>
      <c r="G642" s="8">
        <v>13814.0952530143</v>
      </c>
      <c r="H642" s="8">
        <v>21705.1452530143</v>
      </c>
      <c r="I642" s="8">
        <v>4641.7941176470604</v>
      </c>
      <c r="J642" s="8">
        <v>8125.9383841260496</v>
      </c>
      <c r="K642" s="8">
        <v>12767.7325017731</v>
      </c>
    </row>
    <row r="643" spans="1:11" outlineLevel="2" x14ac:dyDescent="0.25">
      <c r="A643" s="6" t="s">
        <v>91</v>
      </c>
      <c r="B643" s="6" t="s">
        <v>92</v>
      </c>
      <c r="C643" s="6" t="s">
        <v>196</v>
      </c>
      <c r="D643" s="6" t="s">
        <v>197</v>
      </c>
      <c r="E643" s="7">
        <v>10.199999999999999</v>
      </c>
      <c r="F643" s="8">
        <v>38429.46</v>
      </c>
      <c r="G643" s="8">
        <v>82884.571518085693</v>
      </c>
      <c r="H643" s="8">
        <v>121314.03151808601</v>
      </c>
      <c r="I643" s="8">
        <v>3767.5941176470601</v>
      </c>
      <c r="J643" s="8">
        <v>8125.9383841260496</v>
      </c>
      <c r="K643" s="8">
        <v>11893.532501773099</v>
      </c>
    </row>
    <row r="644" spans="1:11" outlineLevel="2" x14ac:dyDescent="0.25">
      <c r="A644" s="6" t="s">
        <v>91</v>
      </c>
      <c r="B644" s="6" t="s">
        <v>92</v>
      </c>
      <c r="C644" s="6" t="s">
        <v>198</v>
      </c>
      <c r="D644" s="6" t="s">
        <v>199</v>
      </c>
      <c r="E644" s="7">
        <v>23.6</v>
      </c>
      <c r="F644" s="8">
        <v>112982.59</v>
      </c>
      <c r="G644" s="8">
        <v>191772.145865375</v>
      </c>
      <c r="H644" s="8">
        <v>304754.73586537503</v>
      </c>
      <c r="I644" s="8">
        <v>4787.3978813559297</v>
      </c>
      <c r="J644" s="8">
        <v>8125.9383841260496</v>
      </c>
      <c r="K644" s="8">
        <v>12913.336265481999</v>
      </c>
    </row>
    <row r="645" spans="1:11" outlineLevel="2" x14ac:dyDescent="0.25">
      <c r="A645" s="6" t="s">
        <v>91</v>
      </c>
      <c r="B645" s="6" t="s">
        <v>92</v>
      </c>
      <c r="C645" s="6" t="s">
        <v>362</v>
      </c>
      <c r="D645" s="6" t="s">
        <v>363</v>
      </c>
      <c r="E645" s="7">
        <v>8.1660000000000004</v>
      </c>
      <c r="F645" s="8">
        <v>61524.49</v>
      </c>
      <c r="G645" s="8">
        <v>66356.412844773295</v>
      </c>
      <c r="H645" s="8">
        <v>127880.90284477299</v>
      </c>
      <c r="I645" s="8">
        <v>7534.2260592701496</v>
      </c>
      <c r="J645" s="8">
        <v>8125.9383841260496</v>
      </c>
      <c r="K645" s="8">
        <v>15660.164443396199</v>
      </c>
    </row>
    <row r="646" spans="1:11" outlineLevel="2" x14ac:dyDescent="0.25">
      <c r="A646" s="6" t="s">
        <v>91</v>
      </c>
      <c r="B646" s="6" t="s">
        <v>92</v>
      </c>
      <c r="C646" s="6" t="s">
        <v>202</v>
      </c>
      <c r="D646" s="6" t="s">
        <v>203</v>
      </c>
      <c r="E646" s="7">
        <v>18.632000000000001</v>
      </c>
      <c r="F646" s="8">
        <v>100265.85</v>
      </c>
      <c r="G646" s="8">
        <v>151402.48397303699</v>
      </c>
      <c r="H646" s="8">
        <v>251668.33397303699</v>
      </c>
      <c r="I646" s="8">
        <v>5381.3788106483498</v>
      </c>
      <c r="J646" s="8">
        <v>8125.9383841260496</v>
      </c>
      <c r="K646" s="8">
        <v>13507.317194774399</v>
      </c>
    </row>
    <row r="647" spans="1:11" outlineLevel="2" x14ac:dyDescent="0.25">
      <c r="A647" s="6" t="s">
        <v>91</v>
      </c>
      <c r="B647" s="6" t="s">
        <v>92</v>
      </c>
      <c r="C647" s="6" t="s">
        <v>458</v>
      </c>
      <c r="D647" s="6" t="s">
        <v>459</v>
      </c>
      <c r="E647" s="7">
        <v>4.5</v>
      </c>
      <c r="F647" s="8">
        <v>35374</v>
      </c>
      <c r="G647" s="8">
        <v>36566.722728567198</v>
      </c>
      <c r="H647" s="8">
        <v>71940.722728567198</v>
      </c>
      <c r="I647" s="8">
        <v>7860.8888888888896</v>
      </c>
      <c r="J647" s="8">
        <v>8125.9383841260496</v>
      </c>
      <c r="K647" s="8">
        <v>15986.8272730149</v>
      </c>
    </row>
    <row r="648" spans="1:11" outlineLevel="2" x14ac:dyDescent="0.25">
      <c r="A648" s="6" t="s">
        <v>91</v>
      </c>
      <c r="B648" s="6" t="s">
        <v>92</v>
      </c>
      <c r="C648" s="6" t="s">
        <v>408</v>
      </c>
      <c r="D648" s="6" t="s">
        <v>409</v>
      </c>
      <c r="E648" s="7">
        <v>22.899000000000001</v>
      </c>
      <c r="F648" s="8">
        <v>164034.73000000001</v>
      </c>
      <c r="G648" s="8">
        <v>186075.863058102</v>
      </c>
      <c r="H648" s="8">
        <v>350110.59305810201</v>
      </c>
      <c r="I648" s="8">
        <v>7163.4014585789801</v>
      </c>
      <c r="J648" s="8">
        <v>8125.9383841260496</v>
      </c>
      <c r="K648" s="8">
        <v>15289.339842705</v>
      </c>
    </row>
    <row r="649" spans="1:11" outlineLevel="2" x14ac:dyDescent="0.25">
      <c r="A649" s="6" t="s">
        <v>91</v>
      </c>
      <c r="B649" s="6" t="s">
        <v>92</v>
      </c>
      <c r="C649" s="6" t="s">
        <v>370</v>
      </c>
      <c r="D649" s="6" t="s">
        <v>371</v>
      </c>
      <c r="E649" s="7">
        <v>42.091999999999999</v>
      </c>
      <c r="F649" s="8">
        <v>319409.90000000002</v>
      </c>
      <c r="G649" s="8">
        <v>342036.998464634</v>
      </c>
      <c r="H649" s="8">
        <v>661446.89846463397</v>
      </c>
      <c r="I649" s="8">
        <v>7588.3754632709297</v>
      </c>
      <c r="J649" s="8">
        <v>8125.9383841260496</v>
      </c>
      <c r="K649" s="8">
        <v>15714.313847396999</v>
      </c>
    </row>
    <row r="650" spans="1:11" outlineLevel="2" x14ac:dyDescent="0.25">
      <c r="A650" s="6" t="s">
        <v>91</v>
      </c>
      <c r="B650" s="6" t="s">
        <v>92</v>
      </c>
      <c r="C650" s="6" t="s">
        <v>204</v>
      </c>
      <c r="D650" s="6" t="s">
        <v>205</v>
      </c>
      <c r="E650" s="7">
        <v>10.333</v>
      </c>
      <c r="F650" s="8">
        <v>112291.35400000001</v>
      </c>
      <c r="G650" s="8">
        <v>83965.321323174503</v>
      </c>
      <c r="H650" s="8">
        <v>196256.67532317399</v>
      </c>
      <c r="I650" s="8">
        <v>10867.255782444599</v>
      </c>
      <c r="J650" s="8">
        <v>8125.9383841260496</v>
      </c>
      <c r="K650" s="8">
        <v>18993.1941665706</v>
      </c>
    </row>
    <row r="651" spans="1:11" outlineLevel="2" x14ac:dyDescent="0.25">
      <c r="A651" s="6" t="s">
        <v>91</v>
      </c>
      <c r="B651" s="6" t="s">
        <v>92</v>
      </c>
      <c r="C651" s="6" t="s">
        <v>290</v>
      </c>
      <c r="D651" s="6" t="s">
        <v>291</v>
      </c>
      <c r="E651" s="7">
        <v>42.759</v>
      </c>
      <c r="F651" s="8">
        <v>248153.79</v>
      </c>
      <c r="G651" s="8">
        <v>347456.99936684599</v>
      </c>
      <c r="H651" s="8">
        <v>595610.78936684597</v>
      </c>
      <c r="I651" s="8">
        <v>5803.5452185504801</v>
      </c>
      <c r="J651" s="8">
        <v>8125.9383841260496</v>
      </c>
      <c r="K651" s="8">
        <v>13929.483602676501</v>
      </c>
    </row>
    <row r="652" spans="1:11" outlineLevel="2" x14ac:dyDescent="0.25">
      <c r="A652" s="6" t="s">
        <v>91</v>
      </c>
      <c r="B652" s="6" t="s">
        <v>92</v>
      </c>
      <c r="C652" s="6" t="s">
        <v>460</v>
      </c>
      <c r="D652" s="6" t="s">
        <v>461</v>
      </c>
      <c r="E652" s="7">
        <v>3.0659999999999998</v>
      </c>
      <c r="F652" s="8">
        <v>35736.89</v>
      </c>
      <c r="G652" s="8">
        <v>24914.127085730499</v>
      </c>
      <c r="H652" s="8">
        <v>60651.017085730498</v>
      </c>
      <c r="I652" s="8">
        <v>11655.8675799087</v>
      </c>
      <c r="J652" s="8">
        <v>8125.9383841260496</v>
      </c>
      <c r="K652" s="8">
        <v>19781.805964034698</v>
      </c>
    </row>
    <row r="653" spans="1:11" outlineLevel="2" x14ac:dyDescent="0.25">
      <c r="A653" s="6" t="s">
        <v>91</v>
      </c>
      <c r="B653" s="6" t="s">
        <v>92</v>
      </c>
      <c r="C653" s="6" t="s">
        <v>292</v>
      </c>
      <c r="D653" s="6" t="s">
        <v>293</v>
      </c>
      <c r="E653" s="7">
        <v>2.2330000000000001</v>
      </c>
      <c r="F653" s="8">
        <v>52320.84</v>
      </c>
      <c r="G653" s="8">
        <v>18145.2204117535</v>
      </c>
      <c r="H653" s="8">
        <v>70466.060411753497</v>
      </c>
      <c r="I653" s="8">
        <v>23430.738916256199</v>
      </c>
      <c r="J653" s="8">
        <v>8125.9383841260496</v>
      </c>
      <c r="K653" s="8">
        <v>31556.677300382202</v>
      </c>
    </row>
    <row r="654" spans="1:11" outlineLevel="2" x14ac:dyDescent="0.25">
      <c r="A654" s="6" t="s">
        <v>91</v>
      </c>
      <c r="B654" s="6" t="s">
        <v>92</v>
      </c>
      <c r="C654" s="6" t="s">
        <v>376</v>
      </c>
      <c r="D654" s="6" t="s">
        <v>377</v>
      </c>
      <c r="E654" s="7">
        <v>40.732999999999997</v>
      </c>
      <c r="F654" s="8">
        <v>155089.09</v>
      </c>
      <c r="G654" s="8">
        <v>330993.84820060601</v>
      </c>
      <c r="H654" s="8">
        <v>486082.93820060597</v>
      </c>
      <c r="I654" s="8">
        <v>3807.4556256597798</v>
      </c>
      <c r="J654" s="8">
        <v>8125.9383841260496</v>
      </c>
      <c r="K654" s="8">
        <v>11933.394009785799</v>
      </c>
    </row>
    <row r="655" spans="1:11" outlineLevel="2" x14ac:dyDescent="0.25">
      <c r="A655" s="6" t="s">
        <v>91</v>
      </c>
      <c r="B655" s="6" t="s">
        <v>92</v>
      </c>
      <c r="C655" s="6" t="s">
        <v>212</v>
      </c>
      <c r="D655" s="6" t="s">
        <v>213</v>
      </c>
      <c r="E655" s="7">
        <v>53.097000000000001</v>
      </c>
      <c r="F655" s="8">
        <v>353599.89</v>
      </c>
      <c r="G655" s="8">
        <v>431462.95038194099</v>
      </c>
      <c r="H655" s="8">
        <v>785062.84038194094</v>
      </c>
      <c r="I655" s="8">
        <v>6659.5078818012298</v>
      </c>
      <c r="J655" s="8">
        <v>8125.9383841260496</v>
      </c>
      <c r="K655" s="8">
        <v>14785.446265927299</v>
      </c>
    </row>
    <row r="656" spans="1:11" outlineLevel="2" x14ac:dyDescent="0.25">
      <c r="A656" s="6" t="s">
        <v>91</v>
      </c>
      <c r="B656" s="6" t="s">
        <v>92</v>
      </c>
      <c r="C656" s="6" t="s">
        <v>300</v>
      </c>
      <c r="D656" s="6" t="s">
        <v>301</v>
      </c>
      <c r="E656" s="7">
        <v>2.8</v>
      </c>
      <c r="F656" s="8">
        <v>9607.36</v>
      </c>
      <c r="G656" s="8">
        <v>22752.627475552901</v>
      </c>
      <c r="H656" s="8">
        <v>32359.987475552902</v>
      </c>
      <c r="I656" s="8">
        <v>3431.2</v>
      </c>
      <c r="J656" s="8">
        <v>8125.9383841260496</v>
      </c>
      <c r="K656" s="8">
        <v>11557.138384126099</v>
      </c>
    </row>
    <row r="657" spans="1:11" outlineLevel="2" x14ac:dyDescent="0.25">
      <c r="A657" s="6" t="s">
        <v>91</v>
      </c>
      <c r="B657" s="6" t="s">
        <v>92</v>
      </c>
      <c r="C657" s="6" t="s">
        <v>214</v>
      </c>
      <c r="D657" s="6" t="s">
        <v>215</v>
      </c>
      <c r="E657" s="7">
        <v>52.465000000000003</v>
      </c>
      <c r="F657" s="8">
        <v>247549.35</v>
      </c>
      <c r="G657" s="8">
        <v>426327.35732317303</v>
      </c>
      <c r="H657" s="8">
        <v>673876.70732317294</v>
      </c>
      <c r="I657" s="8">
        <v>4718.3712951491498</v>
      </c>
      <c r="J657" s="8">
        <v>8125.9383841260496</v>
      </c>
      <c r="K657" s="8">
        <v>12844.3096792752</v>
      </c>
    </row>
    <row r="658" spans="1:11" outlineLevel="2" x14ac:dyDescent="0.25">
      <c r="A658" s="6" t="s">
        <v>91</v>
      </c>
      <c r="B658" s="6" t="s">
        <v>92</v>
      </c>
      <c r="C658" s="6" t="s">
        <v>216</v>
      </c>
      <c r="D658" s="6" t="s">
        <v>217</v>
      </c>
      <c r="E658" s="7">
        <v>51.128999999999998</v>
      </c>
      <c r="F658" s="8">
        <v>335653.84</v>
      </c>
      <c r="G658" s="8">
        <v>415471.10364198103</v>
      </c>
      <c r="H658" s="8">
        <v>751124.94364198099</v>
      </c>
      <c r="I658" s="8">
        <v>6564.8426528975697</v>
      </c>
      <c r="J658" s="8">
        <v>8125.9383841260496</v>
      </c>
      <c r="K658" s="8">
        <v>14690.7810370236</v>
      </c>
    </row>
    <row r="659" spans="1:11" outlineLevel="2" x14ac:dyDescent="0.25">
      <c r="A659" s="6" t="s">
        <v>91</v>
      </c>
      <c r="B659" s="6" t="s">
        <v>92</v>
      </c>
      <c r="C659" s="6" t="s">
        <v>434</v>
      </c>
      <c r="D659" s="6" t="s">
        <v>435</v>
      </c>
      <c r="E659" s="7">
        <v>3.899</v>
      </c>
      <c r="F659" s="8">
        <v>12099</v>
      </c>
      <c r="G659" s="8">
        <v>31683.033759707501</v>
      </c>
      <c r="H659" s="8">
        <v>43782.033759707498</v>
      </c>
      <c r="I659" s="8">
        <v>3103.1033598358599</v>
      </c>
      <c r="J659" s="8">
        <v>8125.9383841260496</v>
      </c>
      <c r="K659" s="8">
        <v>11229.0417439619</v>
      </c>
    </row>
    <row r="660" spans="1:11" outlineLevel="2" x14ac:dyDescent="0.25">
      <c r="A660" s="6" t="s">
        <v>91</v>
      </c>
      <c r="B660" s="6" t="s">
        <v>92</v>
      </c>
      <c r="C660" s="6" t="s">
        <v>222</v>
      </c>
      <c r="D660" s="6" t="s">
        <v>223</v>
      </c>
      <c r="E660" s="7">
        <v>19.899999999999999</v>
      </c>
      <c r="F660" s="8">
        <v>65568.77</v>
      </c>
      <c r="G660" s="8">
        <v>161706.17384410801</v>
      </c>
      <c r="H660" s="8">
        <v>227274.943844108</v>
      </c>
      <c r="I660" s="8">
        <v>3294.9130653266302</v>
      </c>
      <c r="J660" s="8">
        <v>8125.9383841260496</v>
      </c>
      <c r="K660" s="8">
        <v>11420.851449452701</v>
      </c>
    </row>
    <row r="661" spans="1:11" outlineLevel="2" x14ac:dyDescent="0.25">
      <c r="A661" s="6" t="s">
        <v>91</v>
      </c>
      <c r="B661" s="6" t="s">
        <v>92</v>
      </c>
      <c r="C661" s="6" t="s">
        <v>226</v>
      </c>
      <c r="D661" s="6" t="s">
        <v>227</v>
      </c>
      <c r="E661" s="7">
        <v>24.866</v>
      </c>
      <c r="F661" s="8">
        <v>99103.98</v>
      </c>
      <c r="G661" s="8">
        <v>202059.58385967801</v>
      </c>
      <c r="H661" s="8">
        <v>301163.56385967799</v>
      </c>
      <c r="I661" s="8">
        <v>3985.52159575324</v>
      </c>
      <c r="J661" s="8">
        <v>8125.9383841260496</v>
      </c>
      <c r="K661" s="8">
        <v>12111.459979879301</v>
      </c>
    </row>
    <row r="662" spans="1:11" outlineLevel="2" x14ac:dyDescent="0.25">
      <c r="A662" s="6" t="s">
        <v>91</v>
      </c>
      <c r="B662" s="6" t="s">
        <v>92</v>
      </c>
      <c r="C662" s="6" t="s">
        <v>230</v>
      </c>
      <c r="D662" s="6" t="s">
        <v>231</v>
      </c>
      <c r="E662" s="7">
        <v>3.3330000000000002</v>
      </c>
      <c r="F662" s="8">
        <v>7142.53</v>
      </c>
      <c r="G662" s="8">
        <v>27083.752634292101</v>
      </c>
      <c r="H662" s="8">
        <v>34226.282634292103</v>
      </c>
      <c r="I662" s="8">
        <v>2142.97329732973</v>
      </c>
      <c r="J662" s="8">
        <v>8125.9383841260496</v>
      </c>
      <c r="K662" s="8">
        <v>10268.9116814558</v>
      </c>
    </row>
    <row r="663" spans="1:11" outlineLevel="2" x14ac:dyDescent="0.25">
      <c r="A663" s="6" t="s">
        <v>91</v>
      </c>
      <c r="B663" s="6" t="s">
        <v>92</v>
      </c>
      <c r="C663" s="6" t="s">
        <v>232</v>
      </c>
      <c r="D663" s="6" t="s">
        <v>233</v>
      </c>
      <c r="E663" s="7">
        <v>46.332999999999998</v>
      </c>
      <c r="F663" s="8">
        <v>211014.95</v>
      </c>
      <c r="G663" s="8">
        <v>376499.10315171198</v>
      </c>
      <c r="H663" s="8">
        <v>587514.05315171205</v>
      </c>
      <c r="I663" s="8">
        <v>4554.3122612392899</v>
      </c>
      <c r="J663" s="8">
        <v>8125.9383841260496</v>
      </c>
      <c r="K663" s="8">
        <v>12680.2506453653</v>
      </c>
    </row>
    <row r="664" spans="1:11" outlineLevel="2" x14ac:dyDescent="0.25">
      <c r="A664" s="6" t="s">
        <v>91</v>
      </c>
      <c r="B664" s="6" t="s">
        <v>92</v>
      </c>
      <c r="C664" s="6" t="s">
        <v>234</v>
      </c>
      <c r="D664" s="6" t="s">
        <v>235</v>
      </c>
      <c r="E664" s="7">
        <v>14.8</v>
      </c>
      <c r="F664" s="8">
        <v>66019.7</v>
      </c>
      <c r="G664" s="8">
        <v>120263.88808506601</v>
      </c>
      <c r="H664" s="8">
        <v>186283.588085066</v>
      </c>
      <c r="I664" s="8">
        <v>4460.79054054054</v>
      </c>
      <c r="J664" s="8">
        <v>8125.9383841260496</v>
      </c>
      <c r="K664" s="8">
        <v>12586.728924666601</v>
      </c>
    </row>
    <row r="665" spans="1:11" outlineLevel="2" x14ac:dyDescent="0.25">
      <c r="A665" s="6" t="s">
        <v>91</v>
      </c>
      <c r="B665" s="6" t="s">
        <v>92</v>
      </c>
      <c r="C665" s="6" t="s">
        <v>494</v>
      </c>
      <c r="D665" s="6" t="s">
        <v>495</v>
      </c>
      <c r="E665" s="7">
        <v>2.4</v>
      </c>
      <c r="F665" s="8">
        <v>10529</v>
      </c>
      <c r="G665" s="8">
        <v>19502.2521219025</v>
      </c>
      <c r="H665" s="8">
        <v>30031.2521219025</v>
      </c>
      <c r="I665" s="8">
        <v>4387.0833333333303</v>
      </c>
      <c r="J665" s="8">
        <v>8125.9383841260496</v>
      </c>
      <c r="K665" s="8">
        <v>12513.0217174594</v>
      </c>
    </row>
    <row r="666" spans="1:11" outlineLevel="2" x14ac:dyDescent="0.25">
      <c r="A666" s="6" t="s">
        <v>91</v>
      </c>
      <c r="B666" s="6" t="s">
        <v>92</v>
      </c>
      <c r="C666" s="6" t="s">
        <v>236</v>
      </c>
      <c r="D666" s="6" t="s">
        <v>237</v>
      </c>
      <c r="E666" s="7">
        <v>1.2</v>
      </c>
      <c r="F666" s="8">
        <v>1443.87</v>
      </c>
      <c r="G666" s="8">
        <v>9751.1260609512592</v>
      </c>
      <c r="H666" s="8">
        <v>11194.9960609513</v>
      </c>
      <c r="I666" s="8">
        <v>1203.2249999999999</v>
      </c>
      <c r="J666" s="8">
        <v>8125.9383841260496</v>
      </c>
      <c r="K666" s="8">
        <v>9329.16338412605</v>
      </c>
    </row>
    <row r="667" spans="1:11" outlineLevel="2" x14ac:dyDescent="0.25">
      <c r="A667" s="6" t="s">
        <v>91</v>
      </c>
      <c r="B667" s="6" t="s">
        <v>92</v>
      </c>
      <c r="C667" s="6" t="s">
        <v>240</v>
      </c>
      <c r="D667" s="6" t="s">
        <v>241</v>
      </c>
      <c r="E667" s="7">
        <v>5.0999999999999996</v>
      </c>
      <c r="F667" s="8">
        <v>24079.64</v>
      </c>
      <c r="G667" s="8">
        <v>41442.285759042898</v>
      </c>
      <c r="H667" s="8">
        <v>65521.925759042897</v>
      </c>
      <c r="I667" s="8">
        <v>4721.4980392156904</v>
      </c>
      <c r="J667" s="8">
        <v>8125.9383841260496</v>
      </c>
      <c r="K667" s="8">
        <v>12847.4364233417</v>
      </c>
    </row>
    <row r="668" spans="1:11" outlineLevel="2" x14ac:dyDescent="0.25">
      <c r="A668" s="6" t="s">
        <v>91</v>
      </c>
      <c r="B668" s="6" t="s">
        <v>92</v>
      </c>
      <c r="C668" s="6" t="s">
        <v>242</v>
      </c>
      <c r="D668" s="6" t="s">
        <v>243</v>
      </c>
      <c r="E668" s="7">
        <v>5.8</v>
      </c>
      <c r="F668" s="8">
        <v>18229.66</v>
      </c>
      <c r="G668" s="8">
        <v>47130.442627931101</v>
      </c>
      <c r="H668" s="8">
        <v>65360.102627931097</v>
      </c>
      <c r="I668" s="8">
        <v>3143.04482758621</v>
      </c>
      <c r="J668" s="8">
        <v>8125.9383841260496</v>
      </c>
      <c r="K668" s="8">
        <v>11268.983211712301</v>
      </c>
    </row>
    <row r="669" spans="1:11" outlineLevel="2" x14ac:dyDescent="0.25">
      <c r="A669" s="6" t="s">
        <v>91</v>
      </c>
      <c r="B669" s="6" t="s">
        <v>92</v>
      </c>
      <c r="C669" s="6" t="s">
        <v>244</v>
      </c>
      <c r="D669" s="6" t="s">
        <v>245</v>
      </c>
      <c r="E669" s="7">
        <v>9.1</v>
      </c>
      <c r="F669" s="8">
        <v>24589.360000000001</v>
      </c>
      <c r="G669" s="8">
        <v>73946.039295547002</v>
      </c>
      <c r="H669" s="8">
        <v>98535.399295547002</v>
      </c>
      <c r="I669" s="8">
        <v>2702.1274725274702</v>
      </c>
      <c r="J669" s="8">
        <v>8125.9383841260496</v>
      </c>
      <c r="K669" s="8">
        <v>10828.0658566535</v>
      </c>
    </row>
    <row r="670" spans="1:11" outlineLevel="2" x14ac:dyDescent="0.25">
      <c r="A670" s="6" t="s">
        <v>91</v>
      </c>
      <c r="B670" s="6" t="s">
        <v>92</v>
      </c>
      <c r="C670" s="6" t="s">
        <v>246</v>
      </c>
      <c r="D670" s="6" t="s">
        <v>247</v>
      </c>
      <c r="E670" s="7">
        <v>17.399999999999999</v>
      </c>
      <c r="F670" s="8">
        <v>92610.62</v>
      </c>
      <c r="G670" s="8">
        <v>141391.32788379301</v>
      </c>
      <c r="H670" s="8">
        <v>234001.94788379301</v>
      </c>
      <c r="I670" s="8">
        <v>5322.4494252873601</v>
      </c>
      <c r="J670" s="8">
        <v>8125.9383841260496</v>
      </c>
      <c r="K670" s="8">
        <v>13448.3878094134</v>
      </c>
    </row>
    <row r="671" spans="1:11" outlineLevel="2" x14ac:dyDescent="0.25">
      <c r="A671" s="6" t="s">
        <v>91</v>
      </c>
      <c r="B671" s="6" t="s">
        <v>92</v>
      </c>
      <c r="C671" s="6" t="s">
        <v>442</v>
      </c>
      <c r="D671" s="6" t="s">
        <v>443</v>
      </c>
      <c r="E671" s="7">
        <v>20.227</v>
      </c>
      <c r="F671" s="8">
        <v>119644.17</v>
      </c>
      <c r="G671" s="8">
        <v>164363.355695718</v>
      </c>
      <c r="H671" s="8">
        <v>284007.52569571801</v>
      </c>
      <c r="I671" s="8">
        <v>5915.0724279428496</v>
      </c>
      <c r="J671" s="8">
        <v>8125.9383841260496</v>
      </c>
      <c r="K671" s="8">
        <v>14041.0108120689</v>
      </c>
    </row>
    <row r="672" spans="1:11" outlineLevel="2" x14ac:dyDescent="0.25">
      <c r="A672" s="6" t="s">
        <v>91</v>
      </c>
      <c r="B672" s="6" t="s">
        <v>92</v>
      </c>
      <c r="C672" s="6" t="s">
        <v>496</v>
      </c>
      <c r="D672" s="6" t="s">
        <v>497</v>
      </c>
      <c r="E672" s="7">
        <v>101.32299999999999</v>
      </c>
      <c r="F672" s="8">
        <v>711281.73</v>
      </c>
      <c r="G672" s="8">
        <v>823344.45489480405</v>
      </c>
      <c r="H672" s="8">
        <v>1534626.1848948</v>
      </c>
      <c r="I672" s="8">
        <v>7019.9434481805702</v>
      </c>
      <c r="J672" s="8">
        <v>8125.9383841260496</v>
      </c>
      <c r="K672" s="8">
        <v>15145.881832306601</v>
      </c>
    </row>
    <row r="673" spans="1:11" outlineLevel="2" x14ac:dyDescent="0.25">
      <c r="A673" s="6" t="s">
        <v>91</v>
      </c>
      <c r="B673" s="6" t="s">
        <v>92</v>
      </c>
      <c r="C673" s="6" t="s">
        <v>254</v>
      </c>
      <c r="D673" s="6" t="s">
        <v>255</v>
      </c>
      <c r="E673" s="7">
        <v>33.418999999999997</v>
      </c>
      <c r="F673" s="8">
        <v>410438.86</v>
      </c>
      <c r="G673" s="8">
        <v>271560.73485910799</v>
      </c>
      <c r="H673" s="8">
        <v>681999.59485910798</v>
      </c>
      <c r="I673" s="8">
        <v>12281.6020826476</v>
      </c>
      <c r="J673" s="8">
        <v>8125.9383841260496</v>
      </c>
      <c r="K673" s="8">
        <v>20407.5404667736</v>
      </c>
    </row>
    <row r="674" spans="1:11" outlineLevel="2" x14ac:dyDescent="0.25">
      <c r="A674" s="6" t="s">
        <v>91</v>
      </c>
      <c r="B674" s="6" t="s">
        <v>92</v>
      </c>
      <c r="C674" s="6" t="s">
        <v>414</v>
      </c>
      <c r="D674" s="6" t="s">
        <v>415</v>
      </c>
      <c r="E674" s="7">
        <v>23.728999999999999</v>
      </c>
      <c r="F674" s="8">
        <v>257113.08</v>
      </c>
      <c r="G674" s="8">
        <v>192820.39191692701</v>
      </c>
      <c r="H674" s="8">
        <v>449933.47191692702</v>
      </c>
      <c r="I674" s="8">
        <v>10835.394664756201</v>
      </c>
      <c r="J674" s="8">
        <v>8125.9383841260496</v>
      </c>
      <c r="K674" s="8">
        <v>18961.333048882301</v>
      </c>
    </row>
    <row r="675" spans="1:11" outlineLevel="2" x14ac:dyDescent="0.25">
      <c r="A675" s="6" t="s">
        <v>91</v>
      </c>
      <c r="B675" s="6" t="s">
        <v>92</v>
      </c>
      <c r="C675" s="6" t="s">
        <v>416</v>
      </c>
      <c r="D675" s="6" t="s">
        <v>417</v>
      </c>
      <c r="E675" s="7">
        <v>13.032</v>
      </c>
      <c r="F675" s="8">
        <v>138621.12</v>
      </c>
      <c r="G675" s="8">
        <v>105897.22902193099</v>
      </c>
      <c r="H675" s="8">
        <v>244518.349021931</v>
      </c>
      <c r="I675" s="8">
        <v>10636.9797421731</v>
      </c>
      <c r="J675" s="8">
        <v>8125.9383841260496</v>
      </c>
      <c r="K675" s="8">
        <v>18762.918126299199</v>
      </c>
    </row>
    <row r="676" spans="1:11" outlineLevel="2" x14ac:dyDescent="0.25">
      <c r="A676" s="6" t="s">
        <v>91</v>
      </c>
      <c r="B676" s="6" t="s">
        <v>92</v>
      </c>
      <c r="C676" s="6" t="s">
        <v>444</v>
      </c>
      <c r="D676" s="6" t="s">
        <v>445</v>
      </c>
      <c r="E676" s="7">
        <v>37.265000000000001</v>
      </c>
      <c r="F676" s="8">
        <v>527953.22</v>
      </c>
      <c r="G676" s="8">
        <v>302813.09388445702</v>
      </c>
      <c r="H676" s="8">
        <v>830766.31388445699</v>
      </c>
      <c r="I676" s="8">
        <v>14167.535757413099</v>
      </c>
      <c r="J676" s="8">
        <v>8125.9383841260496</v>
      </c>
      <c r="K676" s="8">
        <v>22293.474141539202</v>
      </c>
    </row>
    <row r="677" spans="1:11" outlineLevel="2" x14ac:dyDescent="0.25">
      <c r="A677" s="6" t="s">
        <v>91</v>
      </c>
      <c r="B677" s="6" t="s">
        <v>92</v>
      </c>
      <c r="C677" s="6" t="s">
        <v>264</v>
      </c>
      <c r="D677" s="6" t="s">
        <v>265</v>
      </c>
      <c r="E677" s="7">
        <v>13.129</v>
      </c>
      <c r="F677" s="8">
        <v>172842</v>
      </c>
      <c r="G677" s="8">
        <v>106685.44504519099</v>
      </c>
      <c r="H677" s="8">
        <v>279527.44504519098</v>
      </c>
      <c r="I677" s="8">
        <v>13164.902125066599</v>
      </c>
      <c r="J677" s="8">
        <v>8125.9383841260496</v>
      </c>
      <c r="K677" s="8">
        <v>21290.840509192702</v>
      </c>
    </row>
    <row r="678" spans="1:11" outlineLevel="2" x14ac:dyDescent="0.25">
      <c r="A678" s="6" t="s">
        <v>91</v>
      </c>
      <c r="B678" s="6" t="s">
        <v>92</v>
      </c>
      <c r="C678" s="6" t="s">
        <v>390</v>
      </c>
      <c r="D678" s="6" t="s">
        <v>391</v>
      </c>
      <c r="E678" s="7">
        <v>23.696000000000002</v>
      </c>
      <c r="F678" s="8">
        <v>217804.42</v>
      </c>
      <c r="G678" s="8">
        <v>192552.23595025099</v>
      </c>
      <c r="H678" s="8">
        <v>410356.65595025098</v>
      </c>
      <c r="I678" s="8">
        <v>9191.6112424037801</v>
      </c>
      <c r="J678" s="8">
        <v>8125.9383841260496</v>
      </c>
      <c r="K678" s="8">
        <v>17317.549626529799</v>
      </c>
    </row>
    <row r="679" spans="1:11" outlineLevel="2" x14ac:dyDescent="0.25">
      <c r="A679" s="6" t="s">
        <v>91</v>
      </c>
      <c r="B679" s="6" t="s">
        <v>92</v>
      </c>
      <c r="C679" s="6" t="s">
        <v>392</v>
      </c>
      <c r="D679" s="6" t="s">
        <v>393</v>
      </c>
      <c r="E679" s="7">
        <v>4.43</v>
      </c>
      <c r="F679" s="8">
        <v>87123.96</v>
      </c>
      <c r="G679" s="8">
        <v>35997.907041678402</v>
      </c>
      <c r="H679" s="8">
        <v>123121.86704167799</v>
      </c>
      <c r="I679" s="8">
        <v>19666.8081264108</v>
      </c>
      <c r="J679" s="8">
        <v>8125.9383841260496</v>
      </c>
      <c r="K679" s="8">
        <v>27792.746510536901</v>
      </c>
    </row>
    <row r="680" spans="1:11" outlineLevel="2" x14ac:dyDescent="0.25">
      <c r="A680" s="6" t="s">
        <v>91</v>
      </c>
      <c r="B680" s="6" t="s">
        <v>92</v>
      </c>
      <c r="C680" s="6" t="s">
        <v>268</v>
      </c>
      <c r="D680" s="6" t="s">
        <v>269</v>
      </c>
      <c r="E680" s="7">
        <v>16.896000000000001</v>
      </c>
      <c r="F680" s="8">
        <v>349039.22</v>
      </c>
      <c r="G680" s="8">
        <v>137295.85493819401</v>
      </c>
      <c r="H680" s="8">
        <v>486335.07493819401</v>
      </c>
      <c r="I680" s="8">
        <v>20658.097774621201</v>
      </c>
      <c r="J680" s="8">
        <v>8125.9383841260496</v>
      </c>
      <c r="K680" s="8">
        <v>28784.036158747302</v>
      </c>
    </row>
    <row r="681" spans="1:11" outlineLevel="2" x14ac:dyDescent="0.25">
      <c r="A681" s="6" t="s">
        <v>91</v>
      </c>
      <c r="B681" s="6" t="s">
        <v>92</v>
      </c>
      <c r="C681" s="6" t="s">
        <v>270</v>
      </c>
      <c r="D681" s="6" t="s">
        <v>271</v>
      </c>
      <c r="E681" s="7">
        <v>35.296999999999997</v>
      </c>
      <c r="F681" s="8">
        <v>290587.40999999997</v>
      </c>
      <c r="G681" s="8">
        <v>286821.247144497</v>
      </c>
      <c r="H681" s="8">
        <v>577408.65714449703</v>
      </c>
      <c r="I681" s="8">
        <v>8232.6376179278705</v>
      </c>
      <c r="J681" s="8">
        <v>8125.9383841260496</v>
      </c>
      <c r="K681" s="8">
        <v>16358.5760020539</v>
      </c>
    </row>
    <row r="682" spans="1:11" outlineLevel="2" x14ac:dyDescent="0.25">
      <c r="A682" s="6" t="s">
        <v>91</v>
      </c>
      <c r="B682" s="6" t="s">
        <v>92</v>
      </c>
      <c r="C682" s="6" t="s">
        <v>272</v>
      </c>
      <c r="D682" s="6" t="s">
        <v>273</v>
      </c>
      <c r="E682" s="7">
        <v>18</v>
      </c>
      <c r="F682" s="8">
        <v>133342.81</v>
      </c>
      <c r="G682" s="8">
        <v>146266.890914269</v>
      </c>
      <c r="H682" s="8">
        <v>279609.70091426902</v>
      </c>
      <c r="I682" s="8">
        <v>7407.9338888888897</v>
      </c>
      <c r="J682" s="8">
        <v>8125.9383841260496</v>
      </c>
      <c r="K682" s="8">
        <v>15533.8722730149</v>
      </c>
    </row>
    <row r="683" spans="1:11" outlineLevel="2" x14ac:dyDescent="0.25">
      <c r="A683" s="6" t="s">
        <v>91</v>
      </c>
      <c r="B683" s="6" t="s">
        <v>92</v>
      </c>
      <c r="C683" s="6" t="s">
        <v>274</v>
      </c>
      <c r="D683" s="6" t="s">
        <v>275</v>
      </c>
      <c r="E683" s="7">
        <v>32.4</v>
      </c>
      <c r="F683" s="8">
        <v>105109.12</v>
      </c>
      <c r="G683" s="8">
        <v>263280.40364568401</v>
      </c>
      <c r="H683" s="8">
        <v>368389.52364568401</v>
      </c>
      <c r="I683" s="8">
        <v>3244.1086419753101</v>
      </c>
      <c r="J683" s="8">
        <v>8125.9383841260496</v>
      </c>
      <c r="K683" s="8">
        <v>11370.0470261014</v>
      </c>
    </row>
    <row r="684" spans="1:11" outlineLevel="2" x14ac:dyDescent="0.25">
      <c r="A684" s="6" t="s">
        <v>91</v>
      </c>
      <c r="B684" s="6" t="s">
        <v>92</v>
      </c>
      <c r="C684" s="6" t="s">
        <v>276</v>
      </c>
      <c r="D684" s="6" t="s">
        <v>277</v>
      </c>
      <c r="E684" s="7">
        <v>28.899000000000001</v>
      </c>
      <c r="F684" s="8">
        <v>203760.87</v>
      </c>
      <c r="G684" s="8">
        <v>234831.49336285901</v>
      </c>
      <c r="H684" s="8">
        <v>438592.363362859</v>
      </c>
      <c r="I684" s="8">
        <v>7050.7931070279201</v>
      </c>
      <c r="J684" s="8">
        <v>8125.9383841260496</v>
      </c>
      <c r="K684" s="8">
        <v>15176.731491154</v>
      </c>
    </row>
    <row r="685" spans="1:11" outlineLevel="2" x14ac:dyDescent="0.25">
      <c r="A685" s="6" t="s">
        <v>91</v>
      </c>
      <c r="B685" s="6" t="s">
        <v>92</v>
      </c>
      <c r="C685" s="6" t="s">
        <v>398</v>
      </c>
      <c r="D685" s="6" t="s">
        <v>399</v>
      </c>
      <c r="E685" s="7">
        <v>11.795999999999999</v>
      </c>
      <c r="F685" s="8">
        <v>120774.81</v>
      </c>
      <c r="G685" s="8">
        <v>95853.569179150902</v>
      </c>
      <c r="H685" s="8">
        <v>216628.379179151</v>
      </c>
      <c r="I685" s="8">
        <v>10238.6241098678</v>
      </c>
      <c r="J685" s="8">
        <v>8125.9383841260496</v>
      </c>
      <c r="K685" s="8">
        <v>18364.562493993799</v>
      </c>
    </row>
    <row r="686" spans="1:11" outlineLevel="2" x14ac:dyDescent="0.25">
      <c r="A686" s="6" t="s">
        <v>91</v>
      </c>
      <c r="B686" s="6" t="s">
        <v>92</v>
      </c>
      <c r="C686" s="6" t="s">
        <v>348</v>
      </c>
      <c r="D686" s="6" t="s">
        <v>349</v>
      </c>
      <c r="E686" s="7">
        <v>5.8</v>
      </c>
      <c r="F686" s="8">
        <v>39901</v>
      </c>
      <c r="G686" s="8">
        <v>47130.442627931101</v>
      </c>
      <c r="H686" s="8">
        <v>87031.442627931101</v>
      </c>
      <c r="I686" s="8">
        <v>6879.4827586206902</v>
      </c>
      <c r="J686" s="8">
        <v>8125.9383841260496</v>
      </c>
      <c r="K686" s="8">
        <v>15005.4211427467</v>
      </c>
    </row>
    <row r="687" spans="1:11" outlineLevel="2" x14ac:dyDescent="0.25">
      <c r="A687" s="6" t="s">
        <v>91</v>
      </c>
      <c r="B687" s="6" t="s">
        <v>92</v>
      </c>
      <c r="C687" s="6" t="s">
        <v>278</v>
      </c>
      <c r="D687" s="6" t="s">
        <v>279</v>
      </c>
      <c r="E687" s="7">
        <v>3.1</v>
      </c>
      <c r="F687" s="8">
        <v>22764.92</v>
      </c>
      <c r="G687" s="8">
        <v>25190.408990790798</v>
      </c>
      <c r="H687" s="8">
        <v>47955.328990790797</v>
      </c>
      <c r="I687" s="8">
        <v>7343.5225806451599</v>
      </c>
      <c r="J687" s="8">
        <v>8125.9383841260496</v>
      </c>
      <c r="K687" s="8">
        <v>15469.4609647712</v>
      </c>
    </row>
    <row r="688" spans="1:11" outlineLevel="2" x14ac:dyDescent="0.25">
      <c r="A688" s="6" t="s">
        <v>91</v>
      </c>
      <c r="B688" s="6" t="s">
        <v>92</v>
      </c>
      <c r="C688" s="6" t="s">
        <v>280</v>
      </c>
      <c r="D688" s="6" t="s">
        <v>281</v>
      </c>
      <c r="E688" s="7">
        <v>11.6</v>
      </c>
      <c r="F688" s="8">
        <v>63991.53</v>
      </c>
      <c r="G688" s="8">
        <v>94260.885255862202</v>
      </c>
      <c r="H688" s="8">
        <v>158252.415255862</v>
      </c>
      <c r="I688" s="8">
        <v>5516.51120689655</v>
      </c>
      <c r="J688" s="8">
        <v>8125.9383841260496</v>
      </c>
      <c r="K688" s="8">
        <v>13642.4495910226</v>
      </c>
    </row>
    <row r="689" spans="1:11" outlineLevel="1" x14ac:dyDescent="0.25">
      <c r="A689" s="6"/>
      <c r="B689" s="9" t="s">
        <v>137</v>
      </c>
      <c r="C689" s="6"/>
      <c r="D689" s="6"/>
      <c r="E689" s="7">
        <f>SUBTOTAL(9,E642:E688)</f>
        <v>978.57299999999998</v>
      </c>
      <c r="F689" s="8">
        <f>SUBTOTAL(9,F642:F688)</f>
        <v>6994439.8040000005</v>
      </c>
      <c r="G689" s="8">
        <f>SUBTOTAL(9,G642:G688)</f>
        <v>7951823.9023693809</v>
      </c>
      <c r="H689" s="8">
        <f>SUBTOTAL(9,H642:H688)</f>
        <v>14946263.706369376</v>
      </c>
      <c r="I689" s="8"/>
      <c r="J689" s="8"/>
      <c r="K689" s="8"/>
    </row>
    <row r="690" spans="1:11" outlineLevel="2" x14ac:dyDescent="0.25">
      <c r="A690" s="6" t="s">
        <v>51</v>
      </c>
      <c r="B690" s="6" t="s">
        <v>52</v>
      </c>
      <c r="C690" s="6" t="s">
        <v>198</v>
      </c>
      <c r="D690" s="6" t="s">
        <v>199</v>
      </c>
      <c r="E690" s="7">
        <v>93.8</v>
      </c>
      <c r="F690" s="8">
        <v>453488</v>
      </c>
      <c r="G690" s="8">
        <v>575133.46383406501</v>
      </c>
      <c r="H690" s="8">
        <v>1028621.46383407</v>
      </c>
      <c r="I690" s="8">
        <v>4834.6268656716402</v>
      </c>
      <c r="J690" s="8">
        <v>6131.4868212586898</v>
      </c>
      <c r="K690" s="8">
        <v>10966.113686930301</v>
      </c>
    </row>
    <row r="691" spans="1:11" outlineLevel="2" x14ac:dyDescent="0.25">
      <c r="A691" s="6" t="s">
        <v>51</v>
      </c>
      <c r="B691" s="6" t="s">
        <v>52</v>
      </c>
      <c r="C691" s="6" t="s">
        <v>200</v>
      </c>
      <c r="D691" s="6" t="s">
        <v>201</v>
      </c>
      <c r="E691" s="7">
        <v>59.5</v>
      </c>
      <c r="F691" s="8">
        <v>549104</v>
      </c>
      <c r="G691" s="8">
        <v>364823.465864892</v>
      </c>
      <c r="H691" s="8">
        <v>913927.465864892</v>
      </c>
      <c r="I691" s="8">
        <v>9228.6386554621804</v>
      </c>
      <c r="J691" s="8">
        <v>6131.4868212586898</v>
      </c>
      <c r="K691" s="8">
        <v>15360.125476720899</v>
      </c>
    </row>
    <row r="692" spans="1:11" outlineLevel="2" x14ac:dyDescent="0.25">
      <c r="A692" s="6" t="s">
        <v>51</v>
      </c>
      <c r="B692" s="6" t="s">
        <v>52</v>
      </c>
      <c r="C692" s="6" t="s">
        <v>362</v>
      </c>
      <c r="D692" s="6" t="s">
        <v>363</v>
      </c>
      <c r="E692" s="7">
        <v>48.83</v>
      </c>
      <c r="F692" s="8">
        <v>223476</v>
      </c>
      <c r="G692" s="8">
        <v>299400.50148206198</v>
      </c>
      <c r="H692" s="8">
        <v>522876.50148206198</v>
      </c>
      <c r="I692" s="8">
        <v>4576.6127380708604</v>
      </c>
      <c r="J692" s="8">
        <v>6131.4868212586898</v>
      </c>
      <c r="K692" s="8">
        <v>10708.099559329599</v>
      </c>
    </row>
    <row r="693" spans="1:11" outlineLevel="2" x14ac:dyDescent="0.25">
      <c r="A693" s="6" t="s">
        <v>51</v>
      </c>
      <c r="B693" s="6" t="s">
        <v>52</v>
      </c>
      <c r="C693" s="6" t="s">
        <v>370</v>
      </c>
      <c r="D693" s="6" t="s">
        <v>371</v>
      </c>
      <c r="E693" s="7">
        <v>51.06</v>
      </c>
      <c r="F693" s="8">
        <v>336438.21</v>
      </c>
      <c r="G693" s="8">
        <v>313073.71709346899</v>
      </c>
      <c r="H693" s="8">
        <v>649511.92709346896</v>
      </c>
      <c r="I693" s="8">
        <v>6589.0757931844901</v>
      </c>
      <c r="J693" s="8">
        <v>6131.4868212586898</v>
      </c>
      <c r="K693" s="8">
        <v>12720.562614443201</v>
      </c>
    </row>
    <row r="694" spans="1:11" outlineLevel="2" x14ac:dyDescent="0.25">
      <c r="A694" s="6" t="s">
        <v>51</v>
      </c>
      <c r="B694" s="6" t="s">
        <v>52</v>
      </c>
      <c r="C694" s="6" t="s">
        <v>204</v>
      </c>
      <c r="D694" s="6" t="s">
        <v>205</v>
      </c>
      <c r="E694" s="7">
        <v>19.399999999999999</v>
      </c>
      <c r="F694" s="8">
        <v>242954</v>
      </c>
      <c r="G694" s="8">
        <v>118950.844332419</v>
      </c>
      <c r="H694" s="8">
        <v>361904.84433241899</v>
      </c>
      <c r="I694" s="8">
        <v>12523.402061855701</v>
      </c>
      <c r="J694" s="8">
        <v>6131.4868212586898</v>
      </c>
      <c r="K694" s="8">
        <v>18654.8888831144</v>
      </c>
    </row>
    <row r="695" spans="1:11" outlineLevel="2" x14ac:dyDescent="0.25">
      <c r="A695" s="6" t="s">
        <v>51</v>
      </c>
      <c r="B695" s="6" t="s">
        <v>52</v>
      </c>
      <c r="C695" s="6" t="s">
        <v>372</v>
      </c>
      <c r="D695" s="6" t="s">
        <v>373</v>
      </c>
      <c r="E695" s="7">
        <v>4</v>
      </c>
      <c r="F695" s="8">
        <v>25523</v>
      </c>
      <c r="G695" s="8">
        <v>24525.947285034799</v>
      </c>
      <c r="H695" s="8">
        <v>50048.947285034803</v>
      </c>
      <c r="I695" s="8">
        <v>6380.75</v>
      </c>
      <c r="J695" s="8">
        <v>6131.4868212586898</v>
      </c>
      <c r="K695" s="8">
        <v>12512.236821258701</v>
      </c>
    </row>
    <row r="696" spans="1:11" outlineLevel="2" x14ac:dyDescent="0.25">
      <c r="A696" s="6" t="s">
        <v>51</v>
      </c>
      <c r="B696" s="6" t="s">
        <v>52</v>
      </c>
      <c r="C696" s="6" t="s">
        <v>374</v>
      </c>
      <c r="D696" s="6" t="s">
        <v>375</v>
      </c>
      <c r="E696" s="7">
        <v>2.6</v>
      </c>
      <c r="F696" s="8">
        <v>66287</v>
      </c>
      <c r="G696" s="8">
        <v>15941.8657352726</v>
      </c>
      <c r="H696" s="8">
        <v>82228.8657352726</v>
      </c>
      <c r="I696" s="8">
        <v>25495</v>
      </c>
      <c r="J696" s="8">
        <v>6131.4868212586898</v>
      </c>
      <c r="K696" s="8">
        <v>31626.486821258699</v>
      </c>
    </row>
    <row r="697" spans="1:11" outlineLevel="2" x14ac:dyDescent="0.25">
      <c r="A697" s="6" t="s">
        <v>51</v>
      </c>
      <c r="B697" s="6" t="s">
        <v>52</v>
      </c>
      <c r="C697" s="6" t="s">
        <v>376</v>
      </c>
      <c r="D697" s="6" t="s">
        <v>377</v>
      </c>
      <c r="E697" s="7">
        <v>33.226999999999997</v>
      </c>
      <c r="F697" s="8">
        <v>377842</v>
      </c>
      <c r="G697" s="8">
        <v>203730.91260996301</v>
      </c>
      <c r="H697" s="8">
        <v>581572.91260996298</v>
      </c>
      <c r="I697" s="8">
        <v>11371.5351972793</v>
      </c>
      <c r="J697" s="8">
        <v>6131.4868212586898</v>
      </c>
      <c r="K697" s="8">
        <v>17503.022018537999</v>
      </c>
    </row>
    <row r="698" spans="1:11" outlineLevel="2" x14ac:dyDescent="0.25">
      <c r="A698" s="6" t="s">
        <v>51</v>
      </c>
      <c r="B698" s="6" t="s">
        <v>52</v>
      </c>
      <c r="C698" s="6" t="s">
        <v>378</v>
      </c>
      <c r="D698" s="6" t="s">
        <v>379</v>
      </c>
      <c r="E698" s="7">
        <v>13</v>
      </c>
      <c r="F698" s="8">
        <v>70225</v>
      </c>
      <c r="G698" s="8">
        <v>79709.328676363002</v>
      </c>
      <c r="H698" s="8">
        <v>149934.32867636299</v>
      </c>
      <c r="I698" s="8">
        <v>5401.9230769230799</v>
      </c>
      <c r="J698" s="8">
        <v>6131.4868212586898</v>
      </c>
      <c r="K698" s="8">
        <v>11533.409898181801</v>
      </c>
    </row>
    <row r="699" spans="1:11" outlineLevel="2" x14ac:dyDescent="0.25">
      <c r="A699" s="6" t="s">
        <v>51</v>
      </c>
      <c r="B699" s="6" t="s">
        <v>52</v>
      </c>
      <c r="C699" s="6" t="s">
        <v>330</v>
      </c>
      <c r="D699" s="6" t="s">
        <v>331</v>
      </c>
      <c r="E699" s="7">
        <v>10.7</v>
      </c>
      <c r="F699" s="8">
        <v>97440</v>
      </c>
      <c r="G699" s="8">
        <v>65606.908987468007</v>
      </c>
      <c r="H699" s="8">
        <v>163046.90898746799</v>
      </c>
      <c r="I699" s="8">
        <v>9106.5420560747698</v>
      </c>
      <c r="J699" s="8">
        <v>6131.4868212586898</v>
      </c>
      <c r="K699" s="8">
        <v>15238.0288773335</v>
      </c>
    </row>
    <row r="700" spans="1:11" outlineLevel="2" x14ac:dyDescent="0.25">
      <c r="A700" s="6" t="s">
        <v>51</v>
      </c>
      <c r="B700" s="6" t="s">
        <v>52</v>
      </c>
      <c r="C700" s="6" t="s">
        <v>212</v>
      </c>
      <c r="D700" s="6" t="s">
        <v>213</v>
      </c>
      <c r="E700" s="7">
        <v>176.1</v>
      </c>
      <c r="F700" s="8">
        <v>1136664</v>
      </c>
      <c r="G700" s="8">
        <v>1079754.8292236601</v>
      </c>
      <c r="H700" s="8">
        <v>2216418.8292236598</v>
      </c>
      <c r="I700" s="8">
        <v>6454.6507666098796</v>
      </c>
      <c r="J700" s="8">
        <v>6131.4868212586898</v>
      </c>
      <c r="K700" s="8">
        <v>12586.137587868599</v>
      </c>
    </row>
    <row r="701" spans="1:11" outlineLevel="2" x14ac:dyDescent="0.25">
      <c r="A701" s="6" t="s">
        <v>51</v>
      </c>
      <c r="B701" s="6" t="s">
        <v>52</v>
      </c>
      <c r="C701" s="6" t="s">
        <v>300</v>
      </c>
      <c r="D701" s="6" t="s">
        <v>301</v>
      </c>
      <c r="E701" s="7">
        <v>46.6</v>
      </c>
      <c r="F701" s="8">
        <v>224115</v>
      </c>
      <c r="G701" s="8">
        <v>285727.28587065497</v>
      </c>
      <c r="H701" s="8">
        <v>509842.28587065497</v>
      </c>
      <c r="I701" s="8">
        <v>4809.3347639485</v>
      </c>
      <c r="J701" s="8">
        <v>6131.4868212586898</v>
      </c>
      <c r="K701" s="8">
        <v>10940.821585207201</v>
      </c>
    </row>
    <row r="702" spans="1:11" outlineLevel="2" x14ac:dyDescent="0.25">
      <c r="A702" s="6" t="s">
        <v>51</v>
      </c>
      <c r="B702" s="6" t="s">
        <v>52</v>
      </c>
      <c r="C702" s="6" t="s">
        <v>214</v>
      </c>
      <c r="D702" s="6" t="s">
        <v>215</v>
      </c>
      <c r="E702" s="7">
        <v>243.62299999999999</v>
      </c>
      <c r="F702" s="8">
        <v>1254223</v>
      </c>
      <c r="G702" s="8">
        <v>1493771.2138555101</v>
      </c>
      <c r="H702" s="8">
        <v>2747994.2138555101</v>
      </c>
      <c r="I702" s="8">
        <v>5148.2126071840503</v>
      </c>
      <c r="J702" s="8">
        <v>6131.4868212586898</v>
      </c>
      <c r="K702" s="8">
        <v>11279.6994284427</v>
      </c>
    </row>
    <row r="703" spans="1:11" outlineLevel="2" x14ac:dyDescent="0.25">
      <c r="A703" s="6" t="s">
        <v>51</v>
      </c>
      <c r="B703" s="6" t="s">
        <v>52</v>
      </c>
      <c r="C703" s="6" t="s">
        <v>216</v>
      </c>
      <c r="D703" s="6" t="s">
        <v>217</v>
      </c>
      <c r="E703" s="7">
        <v>162.56</v>
      </c>
      <c r="F703" s="8">
        <v>1270753</v>
      </c>
      <c r="G703" s="8">
        <v>996734.49766381294</v>
      </c>
      <c r="H703" s="8">
        <v>2267487.4976638099</v>
      </c>
      <c r="I703" s="8">
        <v>7817.1321358267696</v>
      </c>
      <c r="J703" s="8">
        <v>6131.4868212586898</v>
      </c>
      <c r="K703" s="8">
        <v>13948.6189570855</v>
      </c>
    </row>
    <row r="704" spans="1:11" outlineLevel="2" x14ac:dyDescent="0.25">
      <c r="A704" s="6" t="s">
        <v>51</v>
      </c>
      <c r="B704" s="6" t="s">
        <v>52</v>
      </c>
      <c r="C704" s="6" t="s">
        <v>220</v>
      </c>
      <c r="D704" s="6" t="s">
        <v>221</v>
      </c>
      <c r="E704" s="7">
        <v>26.36</v>
      </c>
      <c r="F704" s="8">
        <v>97579</v>
      </c>
      <c r="G704" s="8">
        <v>161625.99260837899</v>
      </c>
      <c r="H704" s="8">
        <v>259204.99260837899</v>
      </c>
      <c r="I704" s="8">
        <v>3701.7830045523501</v>
      </c>
      <c r="J704" s="8">
        <v>6131.4868212586898</v>
      </c>
      <c r="K704" s="8">
        <v>9833.2698258110395</v>
      </c>
    </row>
    <row r="705" spans="1:11" outlineLevel="2" x14ac:dyDescent="0.25">
      <c r="A705" s="6" t="s">
        <v>51</v>
      </c>
      <c r="B705" s="6" t="s">
        <v>52</v>
      </c>
      <c r="C705" s="6" t="s">
        <v>380</v>
      </c>
      <c r="D705" s="6" t="s">
        <v>381</v>
      </c>
      <c r="E705" s="7">
        <v>97.33</v>
      </c>
      <c r="F705" s="8">
        <v>288270</v>
      </c>
      <c r="G705" s="8">
        <v>596777.61231310898</v>
      </c>
      <c r="H705" s="8">
        <v>885047.61231310898</v>
      </c>
      <c r="I705" s="8">
        <v>2961.77951299702</v>
      </c>
      <c r="J705" s="8">
        <v>6131.4868212586898</v>
      </c>
      <c r="K705" s="8">
        <v>9093.2663342557098</v>
      </c>
    </row>
    <row r="706" spans="1:11" outlineLevel="2" x14ac:dyDescent="0.25">
      <c r="A706" s="6" t="s">
        <v>51</v>
      </c>
      <c r="B706" s="6" t="s">
        <v>52</v>
      </c>
      <c r="C706" s="6" t="s">
        <v>222</v>
      </c>
      <c r="D706" s="6" t="s">
        <v>223</v>
      </c>
      <c r="E706" s="7">
        <v>24.7</v>
      </c>
      <c r="F706" s="8">
        <v>128032</v>
      </c>
      <c r="G706" s="8">
        <v>151447.72448509</v>
      </c>
      <c r="H706" s="8">
        <v>279479.72448509</v>
      </c>
      <c r="I706" s="8">
        <v>5183.4817813765203</v>
      </c>
      <c r="J706" s="8">
        <v>6131.4868212586898</v>
      </c>
      <c r="K706" s="8">
        <v>11314.968602635199</v>
      </c>
    </row>
    <row r="707" spans="1:11" outlineLevel="2" x14ac:dyDescent="0.25">
      <c r="A707" s="6" t="s">
        <v>51</v>
      </c>
      <c r="B707" s="6" t="s">
        <v>52</v>
      </c>
      <c r="C707" s="6" t="s">
        <v>226</v>
      </c>
      <c r="D707" s="6" t="s">
        <v>227</v>
      </c>
      <c r="E707" s="7">
        <v>42.4</v>
      </c>
      <c r="F707" s="8">
        <v>216734</v>
      </c>
      <c r="G707" s="8">
        <v>259975.041221369</v>
      </c>
      <c r="H707" s="8">
        <v>476709.041221369</v>
      </c>
      <c r="I707" s="8">
        <v>5111.6509433962301</v>
      </c>
      <c r="J707" s="8">
        <v>6131.4868212586898</v>
      </c>
      <c r="K707" s="8">
        <v>11243.137764654901</v>
      </c>
    </row>
    <row r="708" spans="1:11" outlineLevel="2" x14ac:dyDescent="0.25">
      <c r="A708" s="6" t="s">
        <v>51</v>
      </c>
      <c r="B708" s="6" t="s">
        <v>52</v>
      </c>
      <c r="C708" s="6" t="s">
        <v>230</v>
      </c>
      <c r="D708" s="6" t="s">
        <v>231</v>
      </c>
      <c r="E708" s="7">
        <v>7.4660000000000002</v>
      </c>
      <c r="F708" s="8">
        <v>29845</v>
      </c>
      <c r="G708" s="8">
        <v>45777.680607517403</v>
      </c>
      <c r="H708" s="8">
        <v>75622.680607517395</v>
      </c>
      <c r="I708" s="8">
        <v>3997.4551299223099</v>
      </c>
      <c r="J708" s="8">
        <v>6131.4868212586898</v>
      </c>
      <c r="K708" s="8">
        <v>10128.941951180999</v>
      </c>
    </row>
    <row r="709" spans="1:11" outlineLevel="2" x14ac:dyDescent="0.25">
      <c r="A709" s="6" t="s">
        <v>51</v>
      </c>
      <c r="B709" s="6" t="s">
        <v>52</v>
      </c>
      <c r="C709" s="6" t="s">
        <v>232</v>
      </c>
      <c r="D709" s="6" t="s">
        <v>233</v>
      </c>
      <c r="E709" s="7">
        <v>147.96600000000001</v>
      </c>
      <c r="F709" s="8">
        <v>471542</v>
      </c>
      <c r="G709" s="8">
        <v>907251.57899436401</v>
      </c>
      <c r="H709" s="8">
        <v>1378793.5789943601</v>
      </c>
      <c r="I709" s="8">
        <v>3186.8267034318701</v>
      </c>
      <c r="J709" s="8">
        <v>6131.4868212586898</v>
      </c>
      <c r="K709" s="8">
        <v>9318.3135246905604</v>
      </c>
    </row>
    <row r="710" spans="1:11" outlineLevel="2" x14ac:dyDescent="0.25">
      <c r="A710" s="6" t="s">
        <v>51</v>
      </c>
      <c r="B710" s="6" t="s">
        <v>52</v>
      </c>
      <c r="C710" s="6" t="s">
        <v>234</v>
      </c>
      <c r="D710" s="6" t="s">
        <v>235</v>
      </c>
      <c r="E710" s="7">
        <v>23.1</v>
      </c>
      <c r="F710" s="8">
        <v>138070</v>
      </c>
      <c r="G710" s="8">
        <v>141637.345571076</v>
      </c>
      <c r="H710" s="8">
        <v>279707.34557107597</v>
      </c>
      <c r="I710" s="8">
        <v>5977.0562770562801</v>
      </c>
      <c r="J710" s="8">
        <v>6131.4868212586898</v>
      </c>
      <c r="K710" s="8">
        <v>12108.543098315</v>
      </c>
    </row>
    <row r="711" spans="1:11" outlineLevel="2" x14ac:dyDescent="0.25">
      <c r="A711" s="6" t="s">
        <v>51</v>
      </c>
      <c r="B711" s="6" t="s">
        <v>52</v>
      </c>
      <c r="C711" s="6" t="s">
        <v>238</v>
      </c>
      <c r="D711" s="6" t="s">
        <v>239</v>
      </c>
      <c r="E711" s="7">
        <v>7.1</v>
      </c>
      <c r="F711" s="8">
        <v>20162</v>
      </c>
      <c r="G711" s="8">
        <v>43533.556430936696</v>
      </c>
      <c r="H711" s="8">
        <v>63695.556430936696</v>
      </c>
      <c r="I711" s="8">
        <v>2839.7183098591499</v>
      </c>
      <c r="J711" s="8">
        <v>6131.4868212586898</v>
      </c>
      <c r="K711" s="8">
        <v>8971.2051311178493</v>
      </c>
    </row>
    <row r="712" spans="1:11" outlineLevel="2" x14ac:dyDescent="0.25">
      <c r="A712" s="6" t="s">
        <v>51</v>
      </c>
      <c r="B712" s="6" t="s">
        <v>52</v>
      </c>
      <c r="C712" s="6" t="s">
        <v>240</v>
      </c>
      <c r="D712" s="6" t="s">
        <v>241</v>
      </c>
      <c r="E712" s="7">
        <v>47.1</v>
      </c>
      <c r="F712" s="8">
        <v>213046</v>
      </c>
      <c r="G712" s="8">
        <v>288793.02928128402</v>
      </c>
      <c r="H712" s="8">
        <v>501839.02928128402</v>
      </c>
      <c r="I712" s="8">
        <v>4523.2696390658202</v>
      </c>
      <c r="J712" s="8">
        <v>6131.4868212586898</v>
      </c>
      <c r="K712" s="8">
        <v>10654.756460324499</v>
      </c>
    </row>
    <row r="713" spans="1:11" outlineLevel="2" x14ac:dyDescent="0.25">
      <c r="A713" s="6" t="s">
        <v>51</v>
      </c>
      <c r="B713" s="6" t="s">
        <v>52</v>
      </c>
      <c r="C713" s="6" t="s">
        <v>242</v>
      </c>
      <c r="D713" s="6" t="s">
        <v>243</v>
      </c>
      <c r="E713" s="7">
        <v>8.8000000000000007</v>
      </c>
      <c r="F713" s="8">
        <v>33898</v>
      </c>
      <c r="G713" s="8">
        <v>53957.084027076497</v>
      </c>
      <c r="H713" s="8">
        <v>87855.084027076504</v>
      </c>
      <c r="I713" s="8">
        <v>3852.04545454545</v>
      </c>
      <c r="J713" s="8">
        <v>6131.4868212586898</v>
      </c>
      <c r="K713" s="8">
        <v>9983.5322758041493</v>
      </c>
    </row>
    <row r="714" spans="1:11" outlineLevel="2" x14ac:dyDescent="0.25">
      <c r="A714" s="6" t="s">
        <v>51</v>
      </c>
      <c r="B714" s="6" t="s">
        <v>52</v>
      </c>
      <c r="C714" s="6" t="s">
        <v>244</v>
      </c>
      <c r="D714" s="6" t="s">
        <v>245</v>
      </c>
      <c r="E714" s="7">
        <v>18.2</v>
      </c>
      <c r="F714" s="8">
        <v>61457</v>
      </c>
      <c r="G714" s="8">
        <v>111593.060146908</v>
      </c>
      <c r="H714" s="8">
        <v>173050.06014690801</v>
      </c>
      <c r="I714" s="8">
        <v>3376.7582417582398</v>
      </c>
      <c r="J714" s="8">
        <v>6131.4868212586898</v>
      </c>
      <c r="K714" s="8">
        <v>9508.2450630169405</v>
      </c>
    </row>
    <row r="715" spans="1:11" outlineLevel="2" x14ac:dyDescent="0.25">
      <c r="A715" s="6" t="s">
        <v>51</v>
      </c>
      <c r="B715" s="6" t="s">
        <v>52</v>
      </c>
      <c r="C715" s="6" t="s">
        <v>246</v>
      </c>
      <c r="D715" s="6" t="s">
        <v>247</v>
      </c>
      <c r="E715" s="7">
        <v>86.5</v>
      </c>
      <c r="F715" s="8">
        <v>324896</v>
      </c>
      <c r="G715" s="8">
        <v>530373.610038877</v>
      </c>
      <c r="H715" s="8">
        <v>855269.610038877</v>
      </c>
      <c r="I715" s="8">
        <v>3756.0231213872798</v>
      </c>
      <c r="J715" s="8">
        <v>6131.4868212586898</v>
      </c>
      <c r="K715" s="8">
        <v>9887.5099426459692</v>
      </c>
    </row>
    <row r="716" spans="1:11" outlineLevel="2" x14ac:dyDescent="0.25">
      <c r="A716" s="6" t="s">
        <v>51</v>
      </c>
      <c r="B716" s="6" t="s">
        <v>52</v>
      </c>
      <c r="C716" s="6" t="s">
        <v>248</v>
      </c>
      <c r="D716" s="6" t="s">
        <v>249</v>
      </c>
      <c r="E716" s="7">
        <v>199.19</v>
      </c>
      <c r="F716" s="8">
        <v>1279827.3</v>
      </c>
      <c r="G716" s="8">
        <v>1221330.8599265199</v>
      </c>
      <c r="H716" s="8">
        <v>2501158.1599265202</v>
      </c>
      <c r="I716" s="8">
        <v>6425.15839148552</v>
      </c>
      <c r="J716" s="8">
        <v>6131.4868212586898</v>
      </c>
      <c r="K716" s="8">
        <v>12556.645212744201</v>
      </c>
    </row>
    <row r="717" spans="1:11" outlineLevel="2" x14ac:dyDescent="0.25">
      <c r="A717" s="6" t="s">
        <v>51</v>
      </c>
      <c r="B717" s="6" t="s">
        <v>52</v>
      </c>
      <c r="C717" s="6" t="s">
        <v>250</v>
      </c>
      <c r="D717" s="6" t="s">
        <v>251</v>
      </c>
      <c r="E717" s="7">
        <v>16.331</v>
      </c>
      <c r="F717" s="8">
        <v>110100</v>
      </c>
      <c r="G717" s="8">
        <v>100133.311277976</v>
      </c>
      <c r="H717" s="8">
        <v>210233.311277976</v>
      </c>
      <c r="I717" s="8">
        <v>6741.7794378788803</v>
      </c>
      <c r="J717" s="8">
        <v>6131.4868212586898</v>
      </c>
      <c r="K717" s="8">
        <v>12873.266259137599</v>
      </c>
    </row>
    <row r="718" spans="1:11" outlineLevel="2" x14ac:dyDescent="0.25">
      <c r="A718" s="6" t="s">
        <v>51</v>
      </c>
      <c r="B718" s="6" t="s">
        <v>52</v>
      </c>
      <c r="C718" s="6" t="s">
        <v>252</v>
      </c>
      <c r="D718" s="6" t="s">
        <v>253</v>
      </c>
      <c r="E718" s="7">
        <v>47.860999999999997</v>
      </c>
      <c r="F718" s="8">
        <v>396461.58</v>
      </c>
      <c r="G718" s="8">
        <v>293459.09075226198</v>
      </c>
      <c r="H718" s="8">
        <v>689920.670752262</v>
      </c>
      <c r="I718" s="8">
        <v>8283.6041871252201</v>
      </c>
      <c r="J718" s="8">
        <v>6131.4868212586898</v>
      </c>
      <c r="K718" s="8">
        <v>14415.091008383901</v>
      </c>
    </row>
    <row r="719" spans="1:11" outlineLevel="2" x14ac:dyDescent="0.25">
      <c r="A719" s="6" t="s">
        <v>51</v>
      </c>
      <c r="B719" s="6" t="s">
        <v>52</v>
      </c>
      <c r="C719" s="6" t="s">
        <v>254</v>
      </c>
      <c r="D719" s="6" t="s">
        <v>255</v>
      </c>
      <c r="E719" s="7">
        <v>95.459000000000003</v>
      </c>
      <c r="F719" s="8">
        <v>853297.97</v>
      </c>
      <c r="G719" s="8">
        <v>585305.60047053394</v>
      </c>
      <c r="H719" s="8">
        <v>1438603.5704705301</v>
      </c>
      <c r="I719" s="8">
        <v>8938.8949182371507</v>
      </c>
      <c r="J719" s="8">
        <v>6131.4868212586898</v>
      </c>
      <c r="K719" s="8">
        <v>15070.381739495801</v>
      </c>
    </row>
    <row r="720" spans="1:11" outlineLevel="2" x14ac:dyDescent="0.25">
      <c r="A720" s="6" t="s">
        <v>51</v>
      </c>
      <c r="B720" s="6" t="s">
        <v>52</v>
      </c>
      <c r="C720" s="6" t="s">
        <v>382</v>
      </c>
      <c r="D720" s="6" t="s">
        <v>383</v>
      </c>
      <c r="E720" s="7">
        <v>22.5</v>
      </c>
      <c r="F720" s="8">
        <v>163937</v>
      </c>
      <c r="G720" s="8">
        <v>137958.453478321</v>
      </c>
      <c r="H720" s="8">
        <v>301895.45347832103</v>
      </c>
      <c r="I720" s="8">
        <v>7286.0888888888903</v>
      </c>
      <c r="J720" s="8">
        <v>6131.4868212586898</v>
      </c>
      <c r="K720" s="8">
        <v>13417.575710147599</v>
      </c>
    </row>
    <row r="721" spans="1:11" outlineLevel="2" x14ac:dyDescent="0.25">
      <c r="A721" s="6" t="s">
        <v>51</v>
      </c>
      <c r="B721" s="6" t="s">
        <v>52</v>
      </c>
      <c r="C721" s="6" t="s">
        <v>314</v>
      </c>
      <c r="D721" s="6" t="s">
        <v>315</v>
      </c>
      <c r="E721" s="7">
        <v>5.5330000000000004</v>
      </c>
      <c r="F721" s="8">
        <v>92102.97</v>
      </c>
      <c r="G721" s="8">
        <v>33925.516582024298</v>
      </c>
      <c r="H721" s="8">
        <v>126028.48658202399</v>
      </c>
      <c r="I721" s="8">
        <v>16646.117838424001</v>
      </c>
      <c r="J721" s="8">
        <v>6131.4868212586898</v>
      </c>
      <c r="K721" s="8">
        <v>22777.6046596827</v>
      </c>
    </row>
    <row r="722" spans="1:11" outlineLevel="2" x14ac:dyDescent="0.25">
      <c r="A722" s="6" t="s">
        <v>51</v>
      </c>
      <c r="B722" s="6" t="s">
        <v>52</v>
      </c>
      <c r="C722" s="6" t="s">
        <v>316</v>
      </c>
      <c r="D722" s="6" t="s">
        <v>317</v>
      </c>
      <c r="E722" s="7">
        <v>44.9</v>
      </c>
      <c r="F722" s="8">
        <v>258254</v>
      </c>
      <c r="G722" s="8">
        <v>275303.75827451498</v>
      </c>
      <c r="H722" s="8">
        <v>533557.75827451504</v>
      </c>
      <c r="I722" s="8">
        <v>5751.75946547884</v>
      </c>
      <c r="J722" s="8">
        <v>6131.4868212586898</v>
      </c>
      <c r="K722" s="8">
        <v>11883.2462867375</v>
      </c>
    </row>
    <row r="723" spans="1:11" outlineLevel="2" x14ac:dyDescent="0.25">
      <c r="A723" s="6" t="s">
        <v>51</v>
      </c>
      <c r="B723" s="6" t="s">
        <v>52</v>
      </c>
      <c r="C723" s="6" t="s">
        <v>258</v>
      </c>
      <c r="D723" s="6" t="s">
        <v>259</v>
      </c>
      <c r="E723" s="7">
        <v>31.86</v>
      </c>
      <c r="F723" s="8">
        <v>159278</v>
      </c>
      <c r="G723" s="8">
        <v>195349.17012530199</v>
      </c>
      <c r="H723" s="8">
        <v>354627.17012530199</v>
      </c>
      <c r="I723" s="8">
        <v>4999.3094789705001</v>
      </c>
      <c r="J723" s="8">
        <v>6131.4868212586898</v>
      </c>
      <c r="K723" s="8">
        <v>11130.7963002292</v>
      </c>
    </row>
    <row r="724" spans="1:11" outlineLevel="2" x14ac:dyDescent="0.25">
      <c r="A724" s="6" t="s">
        <v>51</v>
      </c>
      <c r="B724" s="6" t="s">
        <v>52</v>
      </c>
      <c r="C724" s="6" t="s">
        <v>262</v>
      </c>
      <c r="D724" s="6" t="s">
        <v>263</v>
      </c>
      <c r="E724" s="7">
        <v>28.66</v>
      </c>
      <c r="F724" s="8">
        <v>322122</v>
      </c>
      <c r="G724" s="8">
        <v>175728.41229727399</v>
      </c>
      <c r="H724" s="8">
        <v>497850.41229727399</v>
      </c>
      <c r="I724" s="8">
        <v>11239.427773900899</v>
      </c>
      <c r="J724" s="8">
        <v>6131.4868212586898</v>
      </c>
      <c r="K724" s="8">
        <v>17370.9145951596</v>
      </c>
    </row>
    <row r="725" spans="1:11" outlineLevel="2" x14ac:dyDescent="0.25">
      <c r="A725" s="6" t="s">
        <v>51</v>
      </c>
      <c r="B725" s="6" t="s">
        <v>52</v>
      </c>
      <c r="C725" s="6" t="s">
        <v>320</v>
      </c>
      <c r="D725" s="6" t="s">
        <v>321</v>
      </c>
      <c r="E725" s="7">
        <v>54.85</v>
      </c>
      <c r="F725" s="8">
        <v>526630</v>
      </c>
      <c r="G725" s="8">
        <v>336312.05214603897</v>
      </c>
      <c r="H725" s="8">
        <v>862942.05214603897</v>
      </c>
      <c r="I725" s="8">
        <v>9601.2762078395608</v>
      </c>
      <c r="J725" s="8">
        <v>6131.4868212586898</v>
      </c>
      <c r="K725" s="8">
        <v>15732.7630290983</v>
      </c>
    </row>
    <row r="726" spans="1:11" outlineLevel="2" x14ac:dyDescent="0.25">
      <c r="A726" s="6" t="s">
        <v>51</v>
      </c>
      <c r="B726" s="6" t="s">
        <v>52</v>
      </c>
      <c r="C726" s="6" t="s">
        <v>264</v>
      </c>
      <c r="D726" s="6" t="s">
        <v>265</v>
      </c>
      <c r="E726" s="7">
        <v>63.16</v>
      </c>
      <c r="F726" s="8">
        <v>523664</v>
      </c>
      <c r="G726" s="8">
        <v>387264.70763069898</v>
      </c>
      <c r="H726" s="8">
        <v>910928.70763069903</v>
      </c>
      <c r="I726" s="8">
        <v>8291.0702976567409</v>
      </c>
      <c r="J726" s="8">
        <v>6131.4868212586898</v>
      </c>
      <c r="K726" s="8">
        <v>14422.5571189154</v>
      </c>
    </row>
    <row r="727" spans="1:11" outlineLevel="2" x14ac:dyDescent="0.25">
      <c r="A727" s="6" t="s">
        <v>51</v>
      </c>
      <c r="B727" s="6" t="s">
        <v>52</v>
      </c>
      <c r="C727" s="6" t="s">
        <v>384</v>
      </c>
      <c r="D727" s="6" t="s">
        <v>385</v>
      </c>
      <c r="E727" s="7">
        <v>0.3</v>
      </c>
      <c r="F727" s="8">
        <v>4746</v>
      </c>
      <c r="G727" s="8">
        <v>1839.4460463776099</v>
      </c>
      <c r="H727" s="8">
        <v>6585.4460463776104</v>
      </c>
      <c r="I727" s="8">
        <v>15820</v>
      </c>
      <c r="J727" s="8">
        <v>6131.4868212586898</v>
      </c>
      <c r="K727" s="8">
        <v>21951.486821258699</v>
      </c>
    </row>
    <row r="728" spans="1:11" outlineLevel="2" x14ac:dyDescent="0.25">
      <c r="A728" s="6" t="s">
        <v>51</v>
      </c>
      <c r="B728" s="6" t="s">
        <v>52</v>
      </c>
      <c r="C728" s="6" t="s">
        <v>386</v>
      </c>
      <c r="D728" s="6" t="s">
        <v>387</v>
      </c>
      <c r="E728" s="7">
        <v>9.16</v>
      </c>
      <c r="F728" s="8">
        <v>108436</v>
      </c>
      <c r="G728" s="8">
        <v>56164.419282729599</v>
      </c>
      <c r="H728" s="8">
        <v>164600.41928273</v>
      </c>
      <c r="I728" s="8">
        <v>11837.9912663755</v>
      </c>
      <c r="J728" s="8">
        <v>6131.4868212586898</v>
      </c>
      <c r="K728" s="8">
        <v>17969.478087634201</v>
      </c>
    </row>
    <row r="729" spans="1:11" outlineLevel="2" x14ac:dyDescent="0.25">
      <c r="A729" s="6" t="s">
        <v>51</v>
      </c>
      <c r="B729" s="6" t="s">
        <v>52</v>
      </c>
      <c r="C729" s="6" t="s">
        <v>388</v>
      </c>
      <c r="D729" s="6" t="s">
        <v>389</v>
      </c>
      <c r="E729" s="7">
        <v>30.37</v>
      </c>
      <c r="F729" s="8">
        <v>205956.75</v>
      </c>
      <c r="G729" s="8">
        <v>186213.254761627</v>
      </c>
      <c r="H729" s="8">
        <v>392170.00476162601</v>
      </c>
      <c r="I729" s="8">
        <v>6781.5854461639801</v>
      </c>
      <c r="J729" s="8">
        <v>6131.4868212586898</v>
      </c>
      <c r="K729" s="8">
        <v>12913.0722674227</v>
      </c>
    </row>
    <row r="730" spans="1:11" outlineLevel="2" x14ac:dyDescent="0.25">
      <c r="A730" s="6" t="s">
        <v>51</v>
      </c>
      <c r="B730" s="6" t="s">
        <v>52</v>
      </c>
      <c r="C730" s="6" t="s">
        <v>390</v>
      </c>
      <c r="D730" s="6" t="s">
        <v>391</v>
      </c>
      <c r="E730" s="7">
        <v>42.99</v>
      </c>
      <c r="F730" s="8">
        <v>459718</v>
      </c>
      <c r="G730" s="8">
        <v>263592.61844591098</v>
      </c>
      <c r="H730" s="8">
        <v>723310.61844591098</v>
      </c>
      <c r="I730" s="8">
        <v>10693.603163526401</v>
      </c>
      <c r="J730" s="8">
        <v>6131.4868212586898</v>
      </c>
      <c r="K730" s="8">
        <v>16825.0899847851</v>
      </c>
    </row>
    <row r="731" spans="1:11" outlineLevel="2" x14ac:dyDescent="0.25">
      <c r="A731" s="6" t="s">
        <v>51</v>
      </c>
      <c r="B731" s="6" t="s">
        <v>52</v>
      </c>
      <c r="C731" s="6" t="s">
        <v>392</v>
      </c>
      <c r="D731" s="6" t="s">
        <v>393</v>
      </c>
      <c r="E731" s="7">
        <v>12.26</v>
      </c>
      <c r="F731" s="8">
        <v>127091.89</v>
      </c>
      <c r="G731" s="8">
        <v>75172.028428631602</v>
      </c>
      <c r="H731" s="8">
        <v>202263.91842863199</v>
      </c>
      <c r="I731" s="8">
        <v>10366.385807504101</v>
      </c>
      <c r="J731" s="8">
        <v>6131.4868212586898</v>
      </c>
      <c r="K731" s="8">
        <v>16497.872628762801</v>
      </c>
    </row>
    <row r="732" spans="1:11" outlineLevel="2" x14ac:dyDescent="0.25">
      <c r="A732" s="6" t="s">
        <v>51</v>
      </c>
      <c r="B732" s="6" t="s">
        <v>52</v>
      </c>
      <c r="C732" s="6" t="s">
        <v>394</v>
      </c>
      <c r="D732" s="6" t="s">
        <v>395</v>
      </c>
      <c r="E732" s="7">
        <v>9.1660000000000004</v>
      </c>
      <c r="F732" s="8">
        <v>69720</v>
      </c>
      <c r="G732" s="8">
        <v>56201.208203657203</v>
      </c>
      <c r="H732" s="8">
        <v>125921.20820365701</v>
      </c>
      <c r="I732" s="8">
        <v>7606.3713724634499</v>
      </c>
      <c r="J732" s="8">
        <v>6131.4868212586898</v>
      </c>
      <c r="K732" s="8">
        <v>13737.858193722101</v>
      </c>
    </row>
    <row r="733" spans="1:11" outlineLevel="2" x14ac:dyDescent="0.25">
      <c r="A733" s="6" t="s">
        <v>51</v>
      </c>
      <c r="B733" s="6" t="s">
        <v>52</v>
      </c>
      <c r="C733" s="6" t="s">
        <v>268</v>
      </c>
      <c r="D733" s="6" t="s">
        <v>269</v>
      </c>
      <c r="E733" s="7">
        <v>97.6</v>
      </c>
      <c r="F733" s="8">
        <v>874626</v>
      </c>
      <c r="G733" s="8">
        <v>598433.11375484802</v>
      </c>
      <c r="H733" s="8">
        <v>1473059.1137548501</v>
      </c>
      <c r="I733" s="8">
        <v>8961.3319672131092</v>
      </c>
      <c r="J733" s="8">
        <v>6131.4868212586898</v>
      </c>
      <c r="K733" s="8">
        <v>15092.818788471801</v>
      </c>
    </row>
    <row r="734" spans="1:11" outlineLevel="2" x14ac:dyDescent="0.25">
      <c r="A734" s="6" t="s">
        <v>51</v>
      </c>
      <c r="B734" s="6" t="s">
        <v>52</v>
      </c>
      <c r="C734" s="6" t="s">
        <v>270</v>
      </c>
      <c r="D734" s="6" t="s">
        <v>271</v>
      </c>
      <c r="E734" s="7">
        <v>39.53</v>
      </c>
      <c r="F734" s="8">
        <v>364495</v>
      </c>
      <c r="G734" s="8">
        <v>242377.67404435601</v>
      </c>
      <c r="H734" s="8">
        <v>606872.67404435598</v>
      </c>
      <c r="I734" s="8">
        <v>9220.7184416898599</v>
      </c>
      <c r="J734" s="8">
        <v>6131.4868212586898</v>
      </c>
      <c r="K734" s="8">
        <v>15352.205262948501</v>
      </c>
    </row>
    <row r="735" spans="1:11" outlineLevel="2" x14ac:dyDescent="0.25">
      <c r="A735" s="6" t="s">
        <v>51</v>
      </c>
      <c r="B735" s="6" t="s">
        <v>52</v>
      </c>
      <c r="C735" s="6" t="s">
        <v>396</v>
      </c>
      <c r="D735" s="6" t="s">
        <v>397</v>
      </c>
      <c r="E735" s="7">
        <v>80.2</v>
      </c>
      <c r="F735" s="8">
        <v>125199</v>
      </c>
      <c r="G735" s="8">
        <v>491745.24306494702</v>
      </c>
      <c r="H735" s="8">
        <v>616944.24306494696</v>
      </c>
      <c r="I735" s="8">
        <v>1561.08478802993</v>
      </c>
      <c r="J735" s="8">
        <v>6131.4868212586898</v>
      </c>
      <c r="K735" s="8">
        <v>7692.5716092886196</v>
      </c>
    </row>
    <row r="736" spans="1:11" outlineLevel="2" x14ac:dyDescent="0.25">
      <c r="A736" s="6" t="s">
        <v>51</v>
      </c>
      <c r="B736" s="6" t="s">
        <v>52</v>
      </c>
      <c r="C736" s="6" t="s">
        <v>276</v>
      </c>
      <c r="D736" s="6" t="s">
        <v>277</v>
      </c>
      <c r="E736" s="7">
        <v>84.697999999999993</v>
      </c>
      <c r="F736" s="8">
        <v>473319</v>
      </c>
      <c r="G736" s="8">
        <v>519324.67078696901</v>
      </c>
      <c r="H736" s="8">
        <v>992643.67078696901</v>
      </c>
      <c r="I736" s="8">
        <v>5588.3137736428298</v>
      </c>
      <c r="J736" s="8">
        <v>6131.4868212586898</v>
      </c>
      <c r="K736" s="8">
        <v>11719.800594901501</v>
      </c>
    </row>
    <row r="737" spans="1:11" outlineLevel="2" x14ac:dyDescent="0.25">
      <c r="A737" s="6" t="s">
        <v>51</v>
      </c>
      <c r="B737" s="6" t="s">
        <v>52</v>
      </c>
      <c r="C737" s="6" t="s">
        <v>398</v>
      </c>
      <c r="D737" s="6" t="s">
        <v>399</v>
      </c>
      <c r="E737" s="7">
        <v>11.1</v>
      </c>
      <c r="F737" s="8">
        <v>95009</v>
      </c>
      <c r="G737" s="8">
        <v>68059.503715971499</v>
      </c>
      <c r="H737" s="8">
        <v>163068.50371597099</v>
      </c>
      <c r="I737" s="8">
        <v>8559.3693693693695</v>
      </c>
      <c r="J737" s="8">
        <v>6131.4868212586898</v>
      </c>
      <c r="K737" s="8">
        <v>14690.856190628099</v>
      </c>
    </row>
    <row r="738" spans="1:11" outlineLevel="2" x14ac:dyDescent="0.25">
      <c r="A738" s="6" t="s">
        <v>51</v>
      </c>
      <c r="B738" s="6" t="s">
        <v>52</v>
      </c>
      <c r="C738" s="6" t="s">
        <v>400</v>
      </c>
      <c r="D738" s="6" t="s">
        <v>401</v>
      </c>
      <c r="E738" s="7">
        <v>9.1999999999999993</v>
      </c>
      <c r="F738" s="8">
        <v>20536</v>
      </c>
      <c r="G738" s="8">
        <v>56409.678755579997</v>
      </c>
      <c r="H738" s="8">
        <v>76945.678755579997</v>
      </c>
      <c r="I738" s="8">
        <v>2232.1739130434798</v>
      </c>
      <c r="J738" s="8">
        <v>6131.4868212586898</v>
      </c>
      <c r="K738" s="8">
        <v>8363.6607343021697</v>
      </c>
    </row>
    <row r="739" spans="1:11" outlineLevel="2" x14ac:dyDescent="0.25">
      <c r="A739" s="6" t="s">
        <v>51</v>
      </c>
      <c r="B739" s="6" t="s">
        <v>52</v>
      </c>
      <c r="C739" s="6" t="s">
        <v>402</v>
      </c>
      <c r="D739" s="6" t="s">
        <v>403</v>
      </c>
      <c r="E739" s="7">
        <v>34.966000000000001</v>
      </c>
      <c r="F739" s="8">
        <v>157077</v>
      </c>
      <c r="G739" s="8">
        <v>214393.568192131</v>
      </c>
      <c r="H739" s="8">
        <v>371470.568192131</v>
      </c>
      <c r="I739" s="8">
        <v>4492.2782131213198</v>
      </c>
      <c r="J739" s="8">
        <v>6131.4868212586898</v>
      </c>
      <c r="K739" s="8">
        <v>10623.76503438</v>
      </c>
    </row>
    <row r="740" spans="1:11" outlineLevel="2" x14ac:dyDescent="0.25">
      <c r="A740" s="6" t="s">
        <v>51</v>
      </c>
      <c r="B740" s="6" t="s">
        <v>52</v>
      </c>
      <c r="C740" s="6" t="s">
        <v>278</v>
      </c>
      <c r="D740" s="6" t="s">
        <v>279</v>
      </c>
      <c r="E740" s="7">
        <v>79.599999999999994</v>
      </c>
      <c r="F740" s="8">
        <v>674501</v>
      </c>
      <c r="G740" s="8">
        <v>488066.35097219201</v>
      </c>
      <c r="H740" s="8">
        <v>1162567.35097219</v>
      </c>
      <c r="I740" s="8">
        <v>8473.6306532663293</v>
      </c>
      <c r="J740" s="8">
        <v>6131.4868212586898</v>
      </c>
      <c r="K740" s="8">
        <v>14605.117474524999</v>
      </c>
    </row>
    <row r="741" spans="1:11" outlineLevel="2" x14ac:dyDescent="0.25">
      <c r="A741" s="6" t="s">
        <v>51</v>
      </c>
      <c r="B741" s="6" t="s">
        <v>52</v>
      </c>
      <c r="C741" s="6" t="s">
        <v>338</v>
      </c>
      <c r="D741" s="6" t="s">
        <v>339</v>
      </c>
      <c r="E741" s="7">
        <v>19.731000000000002</v>
      </c>
      <c r="F741" s="8">
        <v>156183</v>
      </c>
      <c r="G741" s="8">
        <v>120980.366470255</v>
      </c>
      <c r="H741" s="8">
        <v>277163.36647025502</v>
      </c>
      <c r="I741" s="8">
        <v>7915.6150220465297</v>
      </c>
      <c r="J741" s="8">
        <v>6131.4868212586898</v>
      </c>
      <c r="K741" s="8">
        <v>14047.1018433052</v>
      </c>
    </row>
    <row r="742" spans="1:11" outlineLevel="2" x14ac:dyDescent="0.25">
      <c r="A742" s="6" t="s">
        <v>51</v>
      </c>
      <c r="B742" s="6" t="s">
        <v>52</v>
      </c>
      <c r="C742" s="6" t="s">
        <v>280</v>
      </c>
      <c r="D742" s="6" t="s">
        <v>281</v>
      </c>
      <c r="E742" s="7">
        <v>48.2</v>
      </c>
      <c r="F742" s="8">
        <v>305982</v>
      </c>
      <c r="G742" s="8">
        <v>295537.664784669</v>
      </c>
      <c r="H742" s="8">
        <v>601519.66478466894</v>
      </c>
      <c r="I742" s="8">
        <v>6348.1742738589201</v>
      </c>
      <c r="J742" s="8">
        <v>6131.4868212586898</v>
      </c>
      <c r="K742" s="8">
        <v>12479.661095117601</v>
      </c>
    </row>
    <row r="743" spans="1:11" outlineLevel="1" x14ac:dyDescent="0.25">
      <c r="A743" s="6"/>
      <c r="B743" s="9" t="s">
        <v>138</v>
      </c>
      <c r="C743" s="6"/>
      <c r="D743" s="6"/>
      <c r="E743" s="7">
        <f>SUBTOTAL(9,E690:E742)</f>
        <v>2721.3969999999995</v>
      </c>
      <c r="F743" s="8">
        <f>SUBTOTAL(9,F690:F742)</f>
        <v>17260333.670000002</v>
      </c>
      <c r="G743" s="8">
        <f>SUBTOTAL(9,G690:G742)</f>
        <v>16686209.840912955</v>
      </c>
      <c r="H743" s="8">
        <f>SUBTOTAL(9,H690:H742)</f>
        <v>33946543.51091294</v>
      </c>
      <c r="I743" s="8"/>
      <c r="J743" s="8"/>
      <c r="K743" s="8"/>
    </row>
    <row r="744" spans="1:11" outlineLevel="2" x14ac:dyDescent="0.25">
      <c r="A744" s="6" t="s">
        <v>324</v>
      </c>
      <c r="B744" s="6" t="s">
        <v>325</v>
      </c>
      <c r="C744" s="6" t="s">
        <v>196</v>
      </c>
      <c r="D744" s="6" t="s">
        <v>197</v>
      </c>
      <c r="E744" s="7">
        <v>30.8</v>
      </c>
      <c r="F744" s="8">
        <v>171496.03608122101</v>
      </c>
      <c r="G744" s="8">
        <v>242428.50086982001</v>
      </c>
      <c r="H744" s="8">
        <v>413924.53695104102</v>
      </c>
      <c r="I744" s="8">
        <v>5568.0531195201702</v>
      </c>
      <c r="J744" s="8">
        <v>7871.0552230460999</v>
      </c>
      <c r="K744" s="8">
        <v>13439.1083425663</v>
      </c>
    </row>
    <row r="745" spans="1:11" outlineLevel="2" x14ac:dyDescent="0.25">
      <c r="A745" s="6" t="s">
        <v>324</v>
      </c>
      <c r="B745" s="6" t="s">
        <v>325</v>
      </c>
      <c r="C745" s="6" t="s">
        <v>198</v>
      </c>
      <c r="D745" s="6" t="s">
        <v>199</v>
      </c>
      <c r="E745" s="7">
        <v>147.63200000000001</v>
      </c>
      <c r="F745" s="8">
        <v>678102.96666165302</v>
      </c>
      <c r="G745" s="8">
        <v>1162019.6246887399</v>
      </c>
      <c r="H745" s="8">
        <v>1840122.5913503999</v>
      </c>
      <c r="I745" s="8">
        <v>4593.1977258429997</v>
      </c>
      <c r="J745" s="8">
        <v>7871.0552230460999</v>
      </c>
      <c r="K745" s="8">
        <v>12464.2529488891</v>
      </c>
    </row>
    <row r="746" spans="1:11" outlineLevel="2" x14ac:dyDescent="0.25">
      <c r="A746" s="6" t="s">
        <v>324</v>
      </c>
      <c r="B746" s="6" t="s">
        <v>325</v>
      </c>
      <c r="C746" s="6" t="s">
        <v>326</v>
      </c>
      <c r="D746" s="6" t="s">
        <v>327</v>
      </c>
      <c r="E746" s="7">
        <v>14.132999999999999</v>
      </c>
      <c r="F746" s="8">
        <v>128538.097121402</v>
      </c>
      <c r="G746" s="8">
        <v>111241.623467311</v>
      </c>
      <c r="H746" s="8">
        <v>239779.72058871199</v>
      </c>
      <c r="I746" s="8">
        <v>9094.8911852686506</v>
      </c>
      <c r="J746" s="8">
        <v>7871.0552230460999</v>
      </c>
      <c r="K746" s="8">
        <v>16965.9464083147</v>
      </c>
    </row>
    <row r="747" spans="1:11" outlineLevel="2" x14ac:dyDescent="0.25">
      <c r="A747" s="6" t="s">
        <v>324</v>
      </c>
      <c r="B747" s="6" t="s">
        <v>325</v>
      </c>
      <c r="C747" s="6" t="s">
        <v>328</v>
      </c>
      <c r="D747" s="6" t="s">
        <v>329</v>
      </c>
      <c r="E747" s="7">
        <v>8.6660000000000004</v>
      </c>
      <c r="F747" s="8">
        <v>68733.909793388404</v>
      </c>
      <c r="G747" s="8">
        <v>68210.564562917498</v>
      </c>
      <c r="H747" s="8">
        <v>136944.47435630599</v>
      </c>
      <c r="I747" s="8">
        <v>7931.4458566107096</v>
      </c>
      <c r="J747" s="8">
        <v>7871.0552230460999</v>
      </c>
      <c r="K747" s="8">
        <v>15802.5010796568</v>
      </c>
    </row>
    <row r="748" spans="1:11" outlineLevel="2" x14ac:dyDescent="0.25">
      <c r="A748" s="6" t="s">
        <v>324</v>
      </c>
      <c r="B748" s="6" t="s">
        <v>325</v>
      </c>
      <c r="C748" s="6" t="s">
        <v>200</v>
      </c>
      <c r="D748" s="6" t="s">
        <v>201</v>
      </c>
      <c r="E748" s="7">
        <v>44.866</v>
      </c>
      <c r="F748" s="8">
        <v>340712.382657343</v>
      </c>
      <c r="G748" s="8">
        <v>353142.76363718603</v>
      </c>
      <c r="H748" s="8">
        <v>693855.14629452897</v>
      </c>
      <c r="I748" s="8">
        <v>7593.9995243022004</v>
      </c>
      <c r="J748" s="8">
        <v>7871.0552230460999</v>
      </c>
      <c r="K748" s="8">
        <v>15465.0547473483</v>
      </c>
    </row>
    <row r="749" spans="1:11" outlineLevel="2" x14ac:dyDescent="0.25">
      <c r="A749" s="6" t="s">
        <v>324</v>
      </c>
      <c r="B749" s="6" t="s">
        <v>325</v>
      </c>
      <c r="C749" s="6" t="s">
        <v>204</v>
      </c>
      <c r="D749" s="6" t="s">
        <v>205</v>
      </c>
      <c r="E749" s="7">
        <v>104.533</v>
      </c>
      <c r="F749" s="8">
        <v>373780.72554263403</v>
      </c>
      <c r="G749" s="8">
        <v>822785.01563067804</v>
      </c>
      <c r="H749" s="8">
        <v>1196565.74117331</v>
      </c>
      <c r="I749" s="8">
        <v>3575.71987355795</v>
      </c>
      <c r="J749" s="8">
        <v>7871.0552230460999</v>
      </c>
      <c r="K749" s="8">
        <v>11446.7750966041</v>
      </c>
    </row>
    <row r="750" spans="1:11" outlineLevel="2" x14ac:dyDescent="0.25">
      <c r="A750" s="6" t="s">
        <v>324</v>
      </c>
      <c r="B750" s="6" t="s">
        <v>325</v>
      </c>
      <c r="C750" s="6" t="s">
        <v>208</v>
      </c>
      <c r="D750" s="6" t="s">
        <v>209</v>
      </c>
      <c r="E750" s="7">
        <v>7.2640000000000002</v>
      </c>
      <c r="F750" s="8">
        <v>106111.12087443699</v>
      </c>
      <c r="G750" s="8">
        <v>57175.345140206897</v>
      </c>
      <c r="H750" s="8">
        <v>163286.46601464399</v>
      </c>
      <c r="I750" s="8">
        <v>14607.8084904236</v>
      </c>
      <c r="J750" s="8">
        <v>7871.0552230460999</v>
      </c>
      <c r="K750" s="8">
        <v>22478.863713469698</v>
      </c>
    </row>
    <row r="751" spans="1:11" outlineLevel="2" x14ac:dyDescent="0.25">
      <c r="A751" s="6" t="s">
        <v>324</v>
      </c>
      <c r="B751" s="6" t="s">
        <v>325</v>
      </c>
      <c r="C751" s="6" t="s">
        <v>330</v>
      </c>
      <c r="D751" s="6" t="s">
        <v>331</v>
      </c>
      <c r="E751" s="7">
        <v>2</v>
      </c>
      <c r="F751" s="8">
        <v>19482.789557453401</v>
      </c>
      <c r="G751" s="8">
        <v>15742.1104460922</v>
      </c>
      <c r="H751" s="8">
        <v>35224.900003545597</v>
      </c>
      <c r="I751" s="8">
        <v>9741.3947787267098</v>
      </c>
      <c r="J751" s="8">
        <v>7871.0552230460999</v>
      </c>
      <c r="K751" s="8">
        <v>17612.450001772799</v>
      </c>
    </row>
    <row r="752" spans="1:11" outlineLevel="2" x14ac:dyDescent="0.25">
      <c r="A752" s="6" t="s">
        <v>324</v>
      </c>
      <c r="B752" s="6" t="s">
        <v>325</v>
      </c>
      <c r="C752" s="6" t="s">
        <v>212</v>
      </c>
      <c r="D752" s="6" t="s">
        <v>213</v>
      </c>
      <c r="E752" s="7">
        <v>98.7</v>
      </c>
      <c r="F752" s="8">
        <v>705917.80766388704</v>
      </c>
      <c r="G752" s="8">
        <v>776873.15051465004</v>
      </c>
      <c r="H752" s="8">
        <v>1482790.95817854</v>
      </c>
      <c r="I752" s="8">
        <v>7152.1561060170898</v>
      </c>
      <c r="J752" s="8">
        <v>7871.0552230460999</v>
      </c>
      <c r="K752" s="8">
        <v>15023.211329063201</v>
      </c>
    </row>
    <row r="753" spans="1:11" outlineLevel="2" x14ac:dyDescent="0.25">
      <c r="A753" s="6" t="s">
        <v>324</v>
      </c>
      <c r="B753" s="6" t="s">
        <v>325</v>
      </c>
      <c r="C753" s="6" t="s">
        <v>300</v>
      </c>
      <c r="D753" s="6" t="s">
        <v>301</v>
      </c>
      <c r="E753" s="7">
        <v>29.798999999999999</v>
      </c>
      <c r="F753" s="8">
        <v>192940.69267436201</v>
      </c>
      <c r="G753" s="8">
        <v>234549.57459155101</v>
      </c>
      <c r="H753" s="8">
        <v>427490.26726591302</v>
      </c>
      <c r="I753" s="8">
        <v>6474.7371614605099</v>
      </c>
      <c r="J753" s="8">
        <v>7871.0552230460999</v>
      </c>
      <c r="K753" s="8">
        <v>14345.7923845066</v>
      </c>
    </row>
    <row r="754" spans="1:11" outlineLevel="2" x14ac:dyDescent="0.25">
      <c r="A754" s="6" t="s">
        <v>324</v>
      </c>
      <c r="B754" s="6" t="s">
        <v>325</v>
      </c>
      <c r="C754" s="6" t="s">
        <v>214</v>
      </c>
      <c r="D754" s="6" t="s">
        <v>215</v>
      </c>
      <c r="E754" s="7">
        <v>100.997</v>
      </c>
      <c r="F754" s="8">
        <v>518492.17076389497</v>
      </c>
      <c r="G754" s="8">
        <v>794952.96436198696</v>
      </c>
      <c r="H754" s="8">
        <v>1313445.1351258799</v>
      </c>
      <c r="I754" s="8">
        <v>5133.7383364247898</v>
      </c>
      <c r="J754" s="8">
        <v>7871.0552230460999</v>
      </c>
      <c r="K754" s="8">
        <v>13004.7935594709</v>
      </c>
    </row>
    <row r="755" spans="1:11" outlineLevel="2" x14ac:dyDescent="0.25">
      <c r="A755" s="6" t="s">
        <v>324</v>
      </c>
      <c r="B755" s="6" t="s">
        <v>325</v>
      </c>
      <c r="C755" s="6" t="s">
        <v>216</v>
      </c>
      <c r="D755" s="6" t="s">
        <v>217</v>
      </c>
      <c r="E755" s="7">
        <v>128.76</v>
      </c>
      <c r="F755" s="8">
        <v>739299.00980988203</v>
      </c>
      <c r="G755" s="8">
        <v>1013477.07051942</v>
      </c>
      <c r="H755" s="8">
        <v>1752776.0803292999</v>
      </c>
      <c r="I755" s="8">
        <v>5741.6822756281599</v>
      </c>
      <c r="J755" s="8">
        <v>7871.0552230460999</v>
      </c>
      <c r="K755" s="8">
        <v>13612.7374986743</v>
      </c>
    </row>
    <row r="756" spans="1:11" outlineLevel="2" x14ac:dyDescent="0.25">
      <c r="A756" s="6" t="s">
        <v>324</v>
      </c>
      <c r="B756" s="6" t="s">
        <v>325</v>
      </c>
      <c r="C756" s="6" t="s">
        <v>220</v>
      </c>
      <c r="D756" s="6" t="s">
        <v>221</v>
      </c>
      <c r="E756" s="7">
        <v>41.420999999999999</v>
      </c>
      <c r="F756" s="8">
        <v>156796.81586826299</v>
      </c>
      <c r="G756" s="8">
        <v>326026.97839379299</v>
      </c>
      <c r="H756" s="8">
        <v>482823.79426205601</v>
      </c>
      <c r="I756" s="8">
        <v>3785.4425501137898</v>
      </c>
      <c r="J756" s="8">
        <v>7871.0552230460999</v>
      </c>
      <c r="K756" s="8">
        <v>11656.497773159899</v>
      </c>
    </row>
    <row r="757" spans="1:11" outlineLevel="2" x14ac:dyDescent="0.25">
      <c r="A757" s="6" t="s">
        <v>324</v>
      </c>
      <c r="B757" s="6" t="s">
        <v>325</v>
      </c>
      <c r="C757" s="6" t="s">
        <v>222</v>
      </c>
      <c r="D757" s="6" t="s">
        <v>223</v>
      </c>
      <c r="E757" s="7">
        <v>38.700000000000003</v>
      </c>
      <c r="F757" s="8">
        <v>220100.44390187701</v>
      </c>
      <c r="G757" s="8">
        <v>304609.83713188401</v>
      </c>
      <c r="H757" s="8">
        <v>524710.28103376098</v>
      </c>
      <c r="I757" s="8">
        <v>5687.3499716247397</v>
      </c>
      <c r="J757" s="8">
        <v>7871.0552230460999</v>
      </c>
      <c r="K757" s="8">
        <v>13558.4051946708</v>
      </c>
    </row>
    <row r="758" spans="1:11" outlineLevel="2" x14ac:dyDescent="0.25">
      <c r="A758" s="6" t="s">
        <v>324</v>
      </c>
      <c r="B758" s="6" t="s">
        <v>325</v>
      </c>
      <c r="C758" s="6" t="s">
        <v>226</v>
      </c>
      <c r="D758" s="6" t="s">
        <v>227</v>
      </c>
      <c r="E758" s="7">
        <v>60.098999999999997</v>
      </c>
      <c r="F758" s="8">
        <v>338884.81471204298</v>
      </c>
      <c r="G758" s="8">
        <v>473042.54784984799</v>
      </c>
      <c r="H758" s="8">
        <v>811927.36256189097</v>
      </c>
      <c r="I758" s="8">
        <v>5638.7762643645201</v>
      </c>
      <c r="J758" s="8">
        <v>7871.0552230460999</v>
      </c>
      <c r="K758" s="8">
        <v>13509.8314874106</v>
      </c>
    </row>
    <row r="759" spans="1:11" outlineLevel="2" x14ac:dyDescent="0.25">
      <c r="A759" s="6" t="s">
        <v>324</v>
      </c>
      <c r="B759" s="6" t="s">
        <v>325</v>
      </c>
      <c r="C759" s="6" t="s">
        <v>228</v>
      </c>
      <c r="D759" s="6" t="s">
        <v>229</v>
      </c>
      <c r="E759" s="7">
        <v>48.7</v>
      </c>
      <c r="F759" s="8">
        <v>245915.10404779401</v>
      </c>
      <c r="G759" s="8">
        <v>383320.38936234498</v>
      </c>
      <c r="H759" s="8">
        <v>629235.493410139</v>
      </c>
      <c r="I759" s="8">
        <v>5049.59145888694</v>
      </c>
      <c r="J759" s="8">
        <v>7871.0552230460999</v>
      </c>
      <c r="K759" s="8">
        <v>12920.646681933</v>
      </c>
    </row>
    <row r="760" spans="1:11" outlineLevel="2" x14ac:dyDescent="0.25">
      <c r="A760" s="6" t="s">
        <v>324</v>
      </c>
      <c r="B760" s="6" t="s">
        <v>325</v>
      </c>
      <c r="C760" s="6" t="s">
        <v>230</v>
      </c>
      <c r="D760" s="6" t="s">
        <v>231</v>
      </c>
      <c r="E760" s="7">
        <v>57.831000000000003</v>
      </c>
      <c r="F760" s="8">
        <v>475731.66016806703</v>
      </c>
      <c r="G760" s="8">
        <v>455190.99460397899</v>
      </c>
      <c r="H760" s="8">
        <v>930922.65477204602</v>
      </c>
      <c r="I760" s="8">
        <v>8226.2395630037008</v>
      </c>
      <c r="J760" s="8">
        <v>7871.0552230460999</v>
      </c>
      <c r="K760" s="8">
        <v>16097.294786049801</v>
      </c>
    </row>
    <row r="761" spans="1:11" outlineLevel="2" x14ac:dyDescent="0.25">
      <c r="A761" s="6" t="s">
        <v>324</v>
      </c>
      <c r="B761" s="6" t="s">
        <v>325</v>
      </c>
      <c r="C761" s="6" t="s">
        <v>232</v>
      </c>
      <c r="D761" s="6" t="s">
        <v>233</v>
      </c>
      <c r="E761" s="7">
        <v>105.5</v>
      </c>
      <c r="F761" s="8">
        <v>382272.76554393</v>
      </c>
      <c r="G761" s="8">
        <v>830396.32603136403</v>
      </c>
      <c r="H761" s="8">
        <v>1212669.0915752901</v>
      </c>
      <c r="I761" s="8">
        <v>3623.4385359614198</v>
      </c>
      <c r="J761" s="8">
        <v>7871.0552230460999</v>
      </c>
      <c r="K761" s="8">
        <v>11494.493759007501</v>
      </c>
    </row>
    <row r="762" spans="1:11" outlineLevel="2" x14ac:dyDescent="0.25">
      <c r="A762" s="6" t="s">
        <v>324</v>
      </c>
      <c r="B762" s="6" t="s">
        <v>325</v>
      </c>
      <c r="C762" s="6" t="s">
        <v>234</v>
      </c>
      <c r="D762" s="6" t="s">
        <v>235</v>
      </c>
      <c r="E762" s="7">
        <v>13.866</v>
      </c>
      <c r="F762" s="8">
        <v>104735.263183524</v>
      </c>
      <c r="G762" s="8">
        <v>109140.05172275699</v>
      </c>
      <c r="H762" s="8">
        <v>213875.31490628101</v>
      </c>
      <c r="I762" s="8">
        <v>7553.3869308757803</v>
      </c>
      <c r="J762" s="8">
        <v>7871.0552230460999</v>
      </c>
      <c r="K762" s="8">
        <v>15424.4421539219</v>
      </c>
    </row>
    <row r="763" spans="1:11" outlineLevel="2" x14ac:dyDescent="0.25">
      <c r="A763" s="6" t="s">
        <v>324</v>
      </c>
      <c r="B763" s="6" t="s">
        <v>325</v>
      </c>
      <c r="C763" s="6" t="s">
        <v>236</v>
      </c>
      <c r="D763" s="6" t="s">
        <v>237</v>
      </c>
      <c r="E763" s="7">
        <v>7</v>
      </c>
      <c r="F763" s="8">
        <v>37773.665454545502</v>
      </c>
      <c r="G763" s="8">
        <v>55097.386561322703</v>
      </c>
      <c r="H763" s="8">
        <v>92871.052015868205</v>
      </c>
      <c r="I763" s="8">
        <v>5396.2379220779203</v>
      </c>
      <c r="J763" s="8">
        <v>7871.0552230460999</v>
      </c>
      <c r="K763" s="8">
        <v>13267.293145124</v>
      </c>
    </row>
    <row r="764" spans="1:11" outlineLevel="2" x14ac:dyDescent="0.25">
      <c r="A764" s="6" t="s">
        <v>324</v>
      </c>
      <c r="B764" s="6" t="s">
        <v>325</v>
      </c>
      <c r="C764" s="6" t="s">
        <v>238</v>
      </c>
      <c r="D764" s="6" t="s">
        <v>239</v>
      </c>
      <c r="E764" s="7">
        <v>56.3</v>
      </c>
      <c r="F764" s="8">
        <v>237999.44437499999</v>
      </c>
      <c r="G764" s="8">
        <v>443140.409057496</v>
      </c>
      <c r="H764" s="8">
        <v>681139.85343249596</v>
      </c>
      <c r="I764" s="8">
        <v>4227.3435945825904</v>
      </c>
      <c r="J764" s="8">
        <v>7871.0552230460999</v>
      </c>
      <c r="K764" s="8">
        <v>12098.3988176287</v>
      </c>
    </row>
    <row r="765" spans="1:11" outlineLevel="2" x14ac:dyDescent="0.25">
      <c r="A765" s="6" t="s">
        <v>324</v>
      </c>
      <c r="B765" s="6" t="s">
        <v>325</v>
      </c>
      <c r="C765" s="6" t="s">
        <v>240</v>
      </c>
      <c r="D765" s="6" t="s">
        <v>241</v>
      </c>
      <c r="E765" s="7">
        <v>52.5</v>
      </c>
      <c r="F765" s="8">
        <v>344895.13403298397</v>
      </c>
      <c r="G765" s="8">
        <v>413230.39920992003</v>
      </c>
      <c r="H765" s="8">
        <v>758125.533242904</v>
      </c>
      <c r="I765" s="8">
        <v>6569.4311244377805</v>
      </c>
      <c r="J765" s="8">
        <v>7871.0552230460999</v>
      </c>
      <c r="K765" s="8">
        <v>14440.4863474839</v>
      </c>
    </row>
    <row r="766" spans="1:11" outlineLevel="2" x14ac:dyDescent="0.25">
      <c r="A766" s="6" t="s">
        <v>324</v>
      </c>
      <c r="B766" s="6" t="s">
        <v>325</v>
      </c>
      <c r="C766" s="6" t="s">
        <v>244</v>
      </c>
      <c r="D766" s="6" t="s">
        <v>245</v>
      </c>
      <c r="E766" s="7">
        <v>18.600000000000001</v>
      </c>
      <c r="F766" s="8">
        <v>109725.282995924</v>
      </c>
      <c r="G766" s="8">
        <v>146401.62714865801</v>
      </c>
      <c r="H766" s="8">
        <v>256126.91014458099</v>
      </c>
      <c r="I766" s="8">
        <v>5899.2087632217199</v>
      </c>
      <c r="J766" s="8">
        <v>7871.0552230460999</v>
      </c>
      <c r="K766" s="8">
        <v>13770.263986267801</v>
      </c>
    </row>
    <row r="767" spans="1:11" outlineLevel="2" x14ac:dyDescent="0.25">
      <c r="A767" s="6" t="s">
        <v>324</v>
      </c>
      <c r="B767" s="6" t="s">
        <v>325</v>
      </c>
      <c r="C767" s="6" t="s">
        <v>246</v>
      </c>
      <c r="D767" s="6" t="s">
        <v>247</v>
      </c>
      <c r="E767" s="7">
        <v>41.9</v>
      </c>
      <c r="F767" s="8">
        <v>192508.16250823101</v>
      </c>
      <c r="G767" s="8">
        <v>329797.21384563198</v>
      </c>
      <c r="H767" s="8">
        <v>522305.376353862</v>
      </c>
      <c r="I767" s="8">
        <v>4594.4668856379603</v>
      </c>
      <c r="J767" s="8">
        <v>7871.0552230460999</v>
      </c>
      <c r="K767" s="8">
        <v>12465.522108684099</v>
      </c>
    </row>
    <row r="768" spans="1:11" outlineLevel="2" x14ac:dyDescent="0.25">
      <c r="A768" s="6" t="s">
        <v>324</v>
      </c>
      <c r="B768" s="6" t="s">
        <v>325</v>
      </c>
      <c r="C768" s="6" t="s">
        <v>332</v>
      </c>
      <c r="D768" s="6" t="s">
        <v>333</v>
      </c>
      <c r="E768" s="7">
        <v>16.798999999999999</v>
      </c>
      <c r="F768" s="8">
        <v>119342.454752066</v>
      </c>
      <c r="G768" s="8">
        <v>132225.85669195099</v>
      </c>
      <c r="H768" s="8">
        <v>251568.31144401801</v>
      </c>
      <c r="I768" s="8">
        <v>7104.1404102664501</v>
      </c>
      <c r="J768" s="8">
        <v>7871.0552230460999</v>
      </c>
      <c r="K768" s="8">
        <v>14975.1956333126</v>
      </c>
    </row>
    <row r="769" spans="1:11" outlineLevel="2" x14ac:dyDescent="0.25">
      <c r="A769" s="6" t="s">
        <v>324</v>
      </c>
      <c r="B769" s="6" t="s">
        <v>325</v>
      </c>
      <c r="C769" s="6" t="s">
        <v>314</v>
      </c>
      <c r="D769" s="6" t="s">
        <v>315</v>
      </c>
      <c r="E769" s="7">
        <v>6.1310000000000002</v>
      </c>
      <c r="F769" s="8">
        <v>115998.862267688</v>
      </c>
      <c r="G769" s="8">
        <v>48257.439572495699</v>
      </c>
      <c r="H769" s="8">
        <v>164256.301840183</v>
      </c>
      <c r="I769" s="8">
        <v>18920.055825752301</v>
      </c>
      <c r="J769" s="8">
        <v>7871.0552230460999</v>
      </c>
      <c r="K769" s="8">
        <v>26791.111048798401</v>
      </c>
    </row>
    <row r="770" spans="1:11" outlineLevel="2" x14ac:dyDescent="0.25">
      <c r="A770" s="6" t="s">
        <v>324</v>
      </c>
      <c r="B770" s="6" t="s">
        <v>325</v>
      </c>
      <c r="C770" s="6" t="s">
        <v>334</v>
      </c>
      <c r="D770" s="6" t="s">
        <v>335</v>
      </c>
      <c r="E770" s="7">
        <v>41.999000000000002</v>
      </c>
      <c r="F770" s="8">
        <v>117742.11798749201</v>
      </c>
      <c r="G770" s="8">
        <v>330576.44831271301</v>
      </c>
      <c r="H770" s="8">
        <v>448318.56630020501</v>
      </c>
      <c r="I770" s="8">
        <v>2803.45051042862</v>
      </c>
      <c r="J770" s="8">
        <v>7871.0552230460999</v>
      </c>
      <c r="K770" s="8">
        <v>10674.5057334747</v>
      </c>
    </row>
    <row r="771" spans="1:11" outlineLevel="2" x14ac:dyDescent="0.25">
      <c r="A771" s="6" t="s">
        <v>324</v>
      </c>
      <c r="B771" s="6" t="s">
        <v>325</v>
      </c>
      <c r="C771" s="6" t="s">
        <v>316</v>
      </c>
      <c r="D771" s="6" t="s">
        <v>317</v>
      </c>
      <c r="E771" s="7">
        <v>72.661000000000001</v>
      </c>
      <c r="F771" s="8">
        <v>602382.78312140901</v>
      </c>
      <c r="G771" s="8">
        <v>571918.74356175296</v>
      </c>
      <c r="H771" s="8">
        <v>1174301.5266831601</v>
      </c>
      <c r="I771" s="8">
        <v>8290.3178200328693</v>
      </c>
      <c r="J771" s="8">
        <v>7871.0552230460999</v>
      </c>
      <c r="K771" s="8">
        <v>16161.373043079</v>
      </c>
    </row>
    <row r="772" spans="1:11" outlineLevel="2" x14ac:dyDescent="0.25">
      <c r="A772" s="6" t="s">
        <v>324</v>
      </c>
      <c r="B772" s="6" t="s">
        <v>325</v>
      </c>
      <c r="C772" s="6" t="s">
        <v>258</v>
      </c>
      <c r="D772" s="6" t="s">
        <v>259</v>
      </c>
      <c r="E772" s="7">
        <v>44.02</v>
      </c>
      <c r="F772" s="8">
        <v>584493.85760721704</v>
      </c>
      <c r="G772" s="8">
        <v>346483.85091848898</v>
      </c>
      <c r="H772" s="8">
        <v>930977.70852570701</v>
      </c>
      <c r="I772" s="8">
        <v>13277.91589294</v>
      </c>
      <c r="J772" s="8">
        <v>7871.0552230460999</v>
      </c>
      <c r="K772" s="8">
        <v>21148.9711159861</v>
      </c>
    </row>
    <row r="773" spans="1:11" outlineLevel="2" x14ac:dyDescent="0.25">
      <c r="A773" s="6" t="s">
        <v>324</v>
      </c>
      <c r="B773" s="6" t="s">
        <v>325</v>
      </c>
      <c r="C773" s="6" t="s">
        <v>318</v>
      </c>
      <c r="D773" s="6" t="s">
        <v>319</v>
      </c>
      <c r="E773" s="7">
        <v>28.366</v>
      </c>
      <c r="F773" s="8">
        <v>145547.76767999999</v>
      </c>
      <c r="G773" s="8">
        <v>223270.35245692599</v>
      </c>
      <c r="H773" s="8">
        <v>368818.12013692601</v>
      </c>
      <c r="I773" s="8">
        <v>5131.0642205457198</v>
      </c>
      <c r="J773" s="8">
        <v>7871.0552230460999</v>
      </c>
      <c r="K773" s="8">
        <v>13002.119443591801</v>
      </c>
    </row>
    <row r="774" spans="1:11" outlineLevel="2" x14ac:dyDescent="0.25">
      <c r="A774" s="6" t="s">
        <v>324</v>
      </c>
      <c r="B774" s="6" t="s">
        <v>325</v>
      </c>
      <c r="C774" s="6" t="s">
        <v>264</v>
      </c>
      <c r="D774" s="6" t="s">
        <v>265</v>
      </c>
      <c r="E774" s="7">
        <v>14.1</v>
      </c>
      <c r="F774" s="8">
        <v>92553.830596635104</v>
      </c>
      <c r="G774" s="8">
        <v>110981.87864495</v>
      </c>
      <c r="H774" s="8">
        <v>203535.70924158499</v>
      </c>
      <c r="I774" s="8">
        <v>6564.1014607542602</v>
      </c>
      <c r="J774" s="8">
        <v>7871.0552230460999</v>
      </c>
      <c r="K774" s="8">
        <v>14435.1566838004</v>
      </c>
    </row>
    <row r="775" spans="1:11" outlineLevel="2" x14ac:dyDescent="0.25">
      <c r="A775" s="6" t="s">
        <v>324</v>
      </c>
      <c r="B775" s="6" t="s">
        <v>325</v>
      </c>
      <c r="C775" s="6" t="s">
        <v>336</v>
      </c>
      <c r="D775" s="6" t="s">
        <v>337</v>
      </c>
      <c r="E775" s="7">
        <v>9.1999999999999993</v>
      </c>
      <c r="F775" s="8">
        <v>75262.471616766503</v>
      </c>
      <c r="G775" s="8">
        <v>72413.7080520241</v>
      </c>
      <c r="H775" s="8">
        <v>147676.17966879101</v>
      </c>
      <c r="I775" s="8">
        <v>8180.7034366050502</v>
      </c>
      <c r="J775" s="8">
        <v>7871.0552230460999</v>
      </c>
      <c r="K775" s="8">
        <v>16051.758659651199</v>
      </c>
    </row>
    <row r="776" spans="1:11" outlineLevel="2" x14ac:dyDescent="0.25">
      <c r="A776" s="6" t="s">
        <v>324</v>
      </c>
      <c r="B776" s="6" t="s">
        <v>325</v>
      </c>
      <c r="C776" s="6" t="s">
        <v>268</v>
      </c>
      <c r="D776" s="6" t="s">
        <v>269</v>
      </c>
      <c r="E776" s="7">
        <v>45.066000000000003</v>
      </c>
      <c r="F776" s="8">
        <v>402274.16735716799</v>
      </c>
      <c r="G776" s="8">
        <v>354716.97468179598</v>
      </c>
      <c r="H776" s="8">
        <v>756991.14203896397</v>
      </c>
      <c r="I776" s="8">
        <v>8926.3339847594307</v>
      </c>
      <c r="J776" s="8">
        <v>7871.0552230460999</v>
      </c>
      <c r="K776" s="8">
        <v>16797.3892078055</v>
      </c>
    </row>
    <row r="777" spans="1:11" outlineLevel="2" x14ac:dyDescent="0.25">
      <c r="A777" s="6" t="s">
        <v>324</v>
      </c>
      <c r="B777" s="6" t="s">
        <v>325</v>
      </c>
      <c r="C777" s="6" t="s">
        <v>274</v>
      </c>
      <c r="D777" s="6" t="s">
        <v>275</v>
      </c>
      <c r="E777" s="7">
        <v>40.732999999999997</v>
      </c>
      <c r="F777" s="8">
        <v>201296.56542368999</v>
      </c>
      <c r="G777" s="8">
        <v>320611.69240033702</v>
      </c>
      <c r="H777" s="8">
        <v>521908.25782402698</v>
      </c>
      <c r="I777" s="8">
        <v>4941.8546491466504</v>
      </c>
      <c r="J777" s="8">
        <v>7871.0552230460999</v>
      </c>
      <c r="K777" s="8">
        <v>12812.9098721928</v>
      </c>
    </row>
    <row r="778" spans="1:11" outlineLevel="2" x14ac:dyDescent="0.25">
      <c r="A778" s="6" t="s">
        <v>324</v>
      </c>
      <c r="B778" s="6" t="s">
        <v>325</v>
      </c>
      <c r="C778" s="6" t="s">
        <v>276</v>
      </c>
      <c r="D778" s="6" t="s">
        <v>277</v>
      </c>
      <c r="E778" s="7">
        <v>56.1</v>
      </c>
      <c r="F778" s="8">
        <v>486401.39311479998</v>
      </c>
      <c r="G778" s="8">
        <v>441566.19801288599</v>
      </c>
      <c r="H778" s="8">
        <v>927967.59112768702</v>
      </c>
      <c r="I778" s="8">
        <v>8670.2565617611399</v>
      </c>
      <c r="J778" s="8">
        <v>7871.0552230460999</v>
      </c>
      <c r="K778" s="8">
        <v>16541.3117848072</v>
      </c>
    </row>
    <row r="779" spans="1:11" outlineLevel="2" x14ac:dyDescent="0.25">
      <c r="A779" s="6" t="s">
        <v>324</v>
      </c>
      <c r="B779" s="6" t="s">
        <v>325</v>
      </c>
      <c r="C779" s="6" t="s">
        <v>338</v>
      </c>
      <c r="D779" s="6" t="s">
        <v>339</v>
      </c>
      <c r="E779" s="7">
        <v>11.532</v>
      </c>
      <c r="F779" s="8">
        <v>84639.513891304305</v>
      </c>
      <c r="G779" s="8">
        <v>90769.008832167703</v>
      </c>
      <c r="H779" s="8">
        <v>175408.52272347201</v>
      </c>
      <c r="I779" s="8">
        <v>7339.5346766653101</v>
      </c>
      <c r="J779" s="8">
        <v>7871.0552230460999</v>
      </c>
      <c r="K779" s="8">
        <v>15210.5898997114</v>
      </c>
    </row>
    <row r="780" spans="1:11" outlineLevel="2" x14ac:dyDescent="0.25">
      <c r="A780" s="6" t="s">
        <v>324</v>
      </c>
      <c r="B780" s="6" t="s">
        <v>325</v>
      </c>
      <c r="C780" s="6" t="s">
        <v>280</v>
      </c>
      <c r="D780" s="6" t="s">
        <v>281</v>
      </c>
      <c r="E780" s="7">
        <v>26</v>
      </c>
      <c r="F780" s="8">
        <v>154619.238374904</v>
      </c>
      <c r="G780" s="8">
        <v>204647.43579919901</v>
      </c>
      <c r="H780" s="8">
        <v>359266.67417410301</v>
      </c>
      <c r="I780" s="8">
        <v>5946.89378365015</v>
      </c>
      <c r="J780" s="8">
        <v>7871.0552230460999</v>
      </c>
      <c r="K780" s="8">
        <v>13817.949006696301</v>
      </c>
    </row>
    <row r="781" spans="1:11" outlineLevel="1" x14ac:dyDescent="0.25">
      <c r="A781" s="6"/>
      <c r="B781" s="9" t="s">
        <v>544</v>
      </c>
      <c r="C781" s="6"/>
      <c r="D781" s="6"/>
      <c r="E781" s="7">
        <f>SUBTOTAL(9,E744:E780)</f>
        <v>1673.2740000000001</v>
      </c>
      <c r="F781" s="8">
        <f>SUBTOTAL(9,F744:F780)</f>
        <v>10073501.289784878</v>
      </c>
      <c r="G781" s="8">
        <f>SUBTOTAL(9,G744:G780)</f>
        <v>13170432.057287246</v>
      </c>
      <c r="H781" s="8">
        <f>SUBTOTAL(9,H744:H780)</f>
        <v>23243933.347072124</v>
      </c>
      <c r="I781" s="8"/>
      <c r="J781" s="8"/>
      <c r="K781" s="8"/>
    </row>
    <row r="782" spans="1:11" outlineLevel="2" x14ac:dyDescent="0.25">
      <c r="A782" s="6" t="s">
        <v>19</v>
      </c>
      <c r="B782" s="6" t="s">
        <v>20</v>
      </c>
      <c r="C782" s="6" t="s">
        <v>196</v>
      </c>
      <c r="D782" s="6" t="s">
        <v>197</v>
      </c>
      <c r="E782" s="7">
        <v>175.864</v>
      </c>
      <c r="F782" s="8">
        <v>739715.90275862103</v>
      </c>
      <c r="G782" s="8">
        <v>1277832.28372816</v>
      </c>
      <c r="H782" s="8">
        <v>2017548.1864867799</v>
      </c>
      <c r="I782" s="8">
        <v>4206.1814968306198</v>
      </c>
      <c r="J782" s="8">
        <v>7266.0253589601098</v>
      </c>
      <c r="K782" s="8">
        <v>11472.206855790701</v>
      </c>
    </row>
    <row r="783" spans="1:11" outlineLevel="2" x14ac:dyDescent="0.25">
      <c r="A783" s="6" t="s">
        <v>19</v>
      </c>
      <c r="B783" s="6" t="s">
        <v>20</v>
      </c>
      <c r="C783" s="6" t="s">
        <v>198</v>
      </c>
      <c r="D783" s="6" t="s">
        <v>199</v>
      </c>
      <c r="E783" s="7">
        <v>330.82900000000001</v>
      </c>
      <c r="F783" s="8">
        <v>1085423.86958484</v>
      </c>
      <c r="G783" s="8">
        <v>2403811.9034794201</v>
      </c>
      <c r="H783" s="8">
        <v>3489235.7730642501</v>
      </c>
      <c r="I783" s="8">
        <v>3280.9211695009699</v>
      </c>
      <c r="J783" s="8">
        <v>7266.0253589601098</v>
      </c>
      <c r="K783" s="8">
        <v>10546.9465284611</v>
      </c>
    </row>
    <row r="784" spans="1:11" outlineLevel="2" x14ac:dyDescent="0.25">
      <c r="A784" s="6" t="s">
        <v>19</v>
      </c>
      <c r="B784" s="6" t="s">
        <v>20</v>
      </c>
      <c r="C784" s="6" t="s">
        <v>200</v>
      </c>
      <c r="D784" s="6" t="s">
        <v>201</v>
      </c>
      <c r="E784" s="7">
        <v>158.59800000000001</v>
      </c>
      <c r="F784" s="8">
        <v>327527.66152811202</v>
      </c>
      <c r="G784" s="8">
        <v>1152377.0898803601</v>
      </c>
      <c r="H784" s="8">
        <v>1479904.7514084701</v>
      </c>
      <c r="I784" s="8">
        <v>2065.1437062769501</v>
      </c>
      <c r="J784" s="8">
        <v>7266.0253589601098</v>
      </c>
      <c r="K784" s="8">
        <v>9331.1690652370708</v>
      </c>
    </row>
    <row r="785" spans="1:11" outlineLevel="2" x14ac:dyDescent="0.25">
      <c r="A785" s="6" t="s">
        <v>19</v>
      </c>
      <c r="B785" s="6" t="s">
        <v>20</v>
      </c>
      <c r="C785" s="6" t="s">
        <v>282</v>
      </c>
      <c r="D785" s="6" t="s">
        <v>283</v>
      </c>
      <c r="E785" s="7">
        <v>117.431</v>
      </c>
      <c r="F785" s="8">
        <v>619120.28512958903</v>
      </c>
      <c r="G785" s="8">
        <v>853256.62392804504</v>
      </c>
      <c r="H785" s="8">
        <v>1472376.90905763</v>
      </c>
      <c r="I785" s="8">
        <v>5272.2048277677004</v>
      </c>
      <c r="J785" s="8">
        <v>7266.0253589601098</v>
      </c>
      <c r="K785" s="8">
        <v>12538.2301867278</v>
      </c>
    </row>
    <row r="786" spans="1:11" outlineLevel="2" x14ac:dyDescent="0.25">
      <c r="A786" s="6" t="s">
        <v>19</v>
      </c>
      <c r="B786" s="6" t="s">
        <v>20</v>
      </c>
      <c r="C786" s="6" t="s">
        <v>204</v>
      </c>
      <c r="D786" s="6" t="s">
        <v>205</v>
      </c>
      <c r="E786" s="7">
        <v>113.864</v>
      </c>
      <c r="F786" s="8">
        <v>581757.49460196798</v>
      </c>
      <c r="G786" s="8">
        <v>827338.71147263399</v>
      </c>
      <c r="H786" s="8">
        <v>1409096.2060746001</v>
      </c>
      <c r="I786" s="8">
        <v>5109.2311406763101</v>
      </c>
      <c r="J786" s="8">
        <v>7266.0253589601098</v>
      </c>
      <c r="K786" s="8">
        <v>12375.2564996364</v>
      </c>
    </row>
    <row r="787" spans="1:11" outlineLevel="2" x14ac:dyDescent="0.25">
      <c r="A787" s="6" t="s">
        <v>19</v>
      </c>
      <c r="B787" s="6" t="s">
        <v>20</v>
      </c>
      <c r="C787" s="6" t="s">
        <v>284</v>
      </c>
      <c r="D787" s="6" t="s">
        <v>285</v>
      </c>
      <c r="E787" s="7">
        <v>15.965</v>
      </c>
      <c r="F787" s="8">
        <v>207695.57586514301</v>
      </c>
      <c r="G787" s="8">
        <v>116002.094855798</v>
      </c>
      <c r="H787" s="8">
        <v>323697.67072094098</v>
      </c>
      <c r="I787" s="8">
        <v>13009.431623247299</v>
      </c>
      <c r="J787" s="8">
        <v>7266.0253589601098</v>
      </c>
      <c r="K787" s="8">
        <v>20275.456982207401</v>
      </c>
    </row>
    <row r="788" spans="1:11" outlineLevel="2" x14ac:dyDescent="0.25">
      <c r="A788" s="6" t="s">
        <v>19</v>
      </c>
      <c r="B788" s="6" t="s">
        <v>20</v>
      </c>
      <c r="C788" s="6" t="s">
        <v>286</v>
      </c>
      <c r="D788" s="6" t="s">
        <v>287</v>
      </c>
      <c r="E788" s="7">
        <v>42.064999999999998</v>
      </c>
      <c r="F788" s="8">
        <v>411739.06604759098</v>
      </c>
      <c r="G788" s="8">
        <v>305645.356724657</v>
      </c>
      <c r="H788" s="8">
        <v>717384.42277224804</v>
      </c>
      <c r="I788" s="8">
        <v>9788.1627492592597</v>
      </c>
      <c r="J788" s="8">
        <v>7266.0253589601098</v>
      </c>
      <c r="K788" s="8">
        <v>17054.188108219401</v>
      </c>
    </row>
    <row r="789" spans="1:11" outlineLevel="2" x14ac:dyDescent="0.25">
      <c r="A789" s="6" t="s">
        <v>19</v>
      </c>
      <c r="B789" s="6" t="s">
        <v>20</v>
      </c>
      <c r="C789" s="6" t="s">
        <v>288</v>
      </c>
      <c r="D789" s="6" t="s">
        <v>289</v>
      </c>
      <c r="E789" s="7">
        <v>63.097999999999999</v>
      </c>
      <c r="F789" s="8">
        <v>2154212.7837564098</v>
      </c>
      <c r="G789" s="8">
        <v>458471.66809966502</v>
      </c>
      <c r="H789" s="8">
        <v>2612684.45185608</v>
      </c>
      <c r="I789" s="8">
        <v>34140.745883489399</v>
      </c>
      <c r="J789" s="8">
        <v>7266.0253589601098</v>
      </c>
      <c r="K789" s="8">
        <v>41406.771242449497</v>
      </c>
    </row>
    <row r="790" spans="1:11" outlineLevel="2" x14ac:dyDescent="0.25">
      <c r="A790" s="6" t="s">
        <v>19</v>
      </c>
      <c r="B790" s="6" t="s">
        <v>20</v>
      </c>
      <c r="C790" s="6" t="s">
        <v>290</v>
      </c>
      <c r="D790" s="6" t="s">
        <v>291</v>
      </c>
      <c r="E790" s="7">
        <v>34.564</v>
      </c>
      <c r="F790" s="8">
        <v>385027.78930285398</v>
      </c>
      <c r="G790" s="8">
        <v>251142.90050709699</v>
      </c>
      <c r="H790" s="8">
        <v>636170.689809951</v>
      </c>
      <c r="I790" s="8">
        <v>11139.561083869199</v>
      </c>
      <c r="J790" s="8">
        <v>7266.0253589601098</v>
      </c>
      <c r="K790" s="8">
        <v>18405.586442829299</v>
      </c>
    </row>
    <row r="791" spans="1:11" outlineLevel="2" x14ac:dyDescent="0.25">
      <c r="A791" s="6" t="s">
        <v>19</v>
      </c>
      <c r="B791" s="6" t="s">
        <v>20</v>
      </c>
      <c r="C791" s="6" t="s">
        <v>206</v>
      </c>
      <c r="D791" s="6" t="s">
        <v>207</v>
      </c>
      <c r="E791" s="7">
        <v>11.465999999999999</v>
      </c>
      <c r="F791" s="8">
        <v>51581.320674449802</v>
      </c>
      <c r="G791" s="8">
        <v>83312.246765836695</v>
      </c>
      <c r="H791" s="8">
        <v>134893.56744028599</v>
      </c>
      <c r="I791" s="8">
        <v>4498.6325374541902</v>
      </c>
      <c r="J791" s="8">
        <v>7266.0253589601098</v>
      </c>
      <c r="K791" s="8">
        <v>11764.657896414299</v>
      </c>
    </row>
    <row r="792" spans="1:11" outlineLevel="2" x14ac:dyDescent="0.25">
      <c r="A792" s="6" t="s">
        <v>19</v>
      </c>
      <c r="B792" s="6" t="s">
        <v>20</v>
      </c>
      <c r="C792" s="6" t="s">
        <v>292</v>
      </c>
      <c r="D792" s="6" t="s">
        <v>293</v>
      </c>
      <c r="E792" s="7">
        <v>18.532</v>
      </c>
      <c r="F792" s="8">
        <v>226138.61612768401</v>
      </c>
      <c r="G792" s="8">
        <v>134653.98195224901</v>
      </c>
      <c r="H792" s="8">
        <v>360792.59807993303</v>
      </c>
      <c r="I792" s="8">
        <v>12202.601776801401</v>
      </c>
      <c r="J792" s="8">
        <v>7266.0253589601098</v>
      </c>
      <c r="K792" s="8">
        <v>19468.627135761501</v>
      </c>
    </row>
    <row r="793" spans="1:11" outlineLevel="2" x14ac:dyDescent="0.25">
      <c r="A793" s="6" t="s">
        <v>19</v>
      </c>
      <c r="B793" s="6" t="s">
        <v>20</v>
      </c>
      <c r="C793" s="6" t="s">
        <v>294</v>
      </c>
      <c r="D793" s="6" t="s">
        <v>295</v>
      </c>
      <c r="E793" s="7">
        <v>45.731000000000002</v>
      </c>
      <c r="F793" s="8">
        <v>396029.01394131797</v>
      </c>
      <c r="G793" s="8">
        <v>332282.60569060501</v>
      </c>
      <c r="H793" s="8">
        <v>728311.61963192304</v>
      </c>
      <c r="I793" s="8">
        <v>8659.9683790277504</v>
      </c>
      <c r="J793" s="8">
        <v>7266.0253589601098</v>
      </c>
      <c r="K793" s="8">
        <v>15925.993737987899</v>
      </c>
    </row>
    <row r="794" spans="1:11" outlineLevel="2" x14ac:dyDescent="0.25">
      <c r="A794" s="6" t="s">
        <v>19</v>
      </c>
      <c r="B794" s="6" t="s">
        <v>20</v>
      </c>
      <c r="C794" s="6" t="s">
        <v>296</v>
      </c>
      <c r="D794" s="6" t="s">
        <v>297</v>
      </c>
      <c r="E794" s="7">
        <v>3.8</v>
      </c>
      <c r="F794" s="8">
        <v>11212.5647819063</v>
      </c>
      <c r="G794" s="8">
        <v>27610.8963640484</v>
      </c>
      <c r="H794" s="8">
        <v>38823.461145954701</v>
      </c>
      <c r="I794" s="8">
        <v>2950.67494260692</v>
      </c>
      <c r="J794" s="8">
        <v>7266.0253589601098</v>
      </c>
      <c r="K794" s="8">
        <v>10216.700301567</v>
      </c>
    </row>
    <row r="795" spans="1:11" outlineLevel="2" x14ac:dyDescent="0.25">
      <c r="A795" s="6" t="s">
        <v>19</v>
      </c>
      <c r="B795" s="6" t="s">
        <v>20</v>
      </c>
      <c r="C795" s="6" t="s">
        <v>208</v>
      </c>
      <c r="D795" s="6" t="s">
        <v>209</v>
      </c>
      <c r="E795" s="7">
        <v>67.33</v>
      </c>
      <c r="F795" s="8">
        <v>543875.27214723895</v>
      </c>
      <c r="G795" s="8">
        <v>489221.487418784</v>
      </c>
      <c r="H795" s="8">
        <v>1033096.75956602</v>
      </c>
      <c r="I795" s="8">
        <v>8077.7554158211697</v>
      </c>
      <c r="J795" s="8">
        <v>7266.0253589601098</v>
      </c>
      <c r="K795" s="8">
        <v>15343.7807747813</v>
      </c>
    </row>
    <row r="796" spans="1:11" outlineLevel="2" x14ac:dyDescent="0.25">
      <c r="A796" s="6" t="s">
        <v>19</v>
      </c>
      <c r="B796" s="6" t="s">
        <v>20</v>
      </c>
      <c r="C796" s="6" t="s">
        <v>298</v>
      </c>
      <c r="D796" s="6" t="s">
        <v>299</v>
      </c>
      <c r="E796" s="7">
        <v>136.96600000000001</v>
      </c>
      <c r="F796" s="8">
        <v>500029.23539613403</v>
      </c>
      <c r="G796" s="8">
        <v>995198.42931533104</v>
      </c>
      <c r="H796" s="8">
        <v>1495227.66471146</v>
      </c>
      <c r="I796" s="8">
        <v>3650.7544602027801</v>
      </c>
      <c r="J796" s="8">
        <v>7266.0253589601098</v>
      </c>
      <c r="K796" s="8">
        <v>10916.779819162901</v>
      </c>
    </row>
    <row r="797" spans="1:11" outlineLevel="2" x14ac:dyDescent="0.25">
      <c r="A797" s="6" t="s">
        <v>19</v>
      </c>
      <c r="B797" s="6" t="s">
        <v>20</v>
      </c>
      <c r="C797" s="6" t="s">
        <v>212</v>
      </c>
      <c r="D797" s="6" t="s">
        <v>213</v>
      </c>
      <c r="E797" s="7">
        <v>519.79999999999995</v>
      </c>
      <c r="F797" s="8">
        <v>2176728.06424936</v>
      </c>
      <c r="G797" s="8">
        <v>3776879.98158747</v>
      </c>
      <c r="H797" s="8">
        <v>5953608.0458368296</v>
      </c>
      <c r="I797" s="8">
        <v>4187.6261336078596</v>
      </c>
      <c r="J797" s="8">
        <v>7266.0253589601098</v>
      </c>
      <c r="K797" s="8">
        <v>11453.651492568</v>
      </c>
    </row>
    <row r="798" spans="1:11" outlineLevel="2" x14ac:dyDescent="0.25">
      <c r="A798" s="6" t="s">
        <v>19</v>
      </c>
      <c r="B798" s="6" t="s">
        <v>20</v>
      </c>
      <c r="C798" s="6" t="s">
        <v>300</v>
      </c>
      <c r="D798" s="6" t="s">
        <v>301</v>
      </c>
      <c r="E798" s="7">
        <v>37.700000000000003</v>
      </c>
      <c r="F798" s="8">
        <v>94732.429497999998</v>
      </c>
      <c r="G798" s="8">
        <v>273929.15603279602</v>
      </c>
      <c r="H798" s="8">
        <v>368661.58553079597</v>
      </c>
      <c r="I798" s="8">
        <v>2512.7965384084901</v>
      </c>
      <c r="J798" s="8">
        <v>7266.0253589601098</v>
      </c>
      <c r="K798" s="8">
        <v>9778.8218973685998</v>
      </c>
    </row>
    <row r="799" spans="1:11" outlineLevel="2" x14ac:dyDescent="0.25">
      <c r="A799" s="6" t="s">
        <v>19</v>
      </c>
      <c r="B799" s="6" t="s">
        <v>20</v>
      </c>
      <c r="C799" s="6" t="s">
        <v>214</v>
      </c>
      <c r="D799" s="6" t="s">
        <v>215</v>
      </c>
      <c r="E799" s="7">
        <v>376.69799999999998</v>
      </c>
      <c r="F799" s="8">
        <v>1706926.9935818501</v>
      </c>
      <c r="G799" s="8">
        <v>2737097.2206695601</v>
      </c>
      <c r="H799" s="8">
        <v>4444024.2142514</v>
      </c>
      <c r="I799" s="8">
        <v>4531.2876457582697</v>
      </c>
      <c r="J799" s="8">
        <v>7266.0253589601098</v>
      </c>
      <c r="K799" s="8">
        <v>11797.3130047184</v>
      </c>
    </row>
    <row r="800" spans="1:11" outlineLevel="2" x14ac:dyDescent="0.25">
      <c r="A800" s="6" t="s">
        <v>19</v>
      </c>
      <c r="B800" s="6" t="s">
        <v>20</v>
      </c>
      <c r="C800" s="6" t="s">
        <v>216</v>
      </c>
      <c r="D800" s="6" t="s">
        <v>217</v>
      </c>
      <c r="E800" s="7">
        <v>621.32799999999997</v>
      </c>
      <c r="F800" s="8">
        <v>2543907.0336006801</v>
      </c>
      <c r="G800" s="8">
        <v>4514585.0042319698</v>
      </c>
      <c r="H800" s="8">
        <v>7058492.0378326504</v>
      </c>
      <c r="I800" s="8">
        <v>4094.30612108368</v>
      </c>
      <c r="J800" s="8">
        <v>7266.0253589601098</v>
      </c>
      <c r="K800" s="8">
        <v>11360.3314800438</v>
      </c>
    </row>
    <row r="801" spans="1:11" outlineLevel="2" x14ac:dyDescent="0.25">
      <c r="A801" s="6" t="s">
        <v>19</v>
      </c>
      <c r="B801" s="6" t="s">
        <v>20</v>
      </c>
      <c r="C801" s="6" t="s">
        <v>302</v>
      </c>
      <c r="D801" s="6" t="s">
        <v>303</v>
      </c>
      <c r="E801" s="7">
        <v>7.2649999999999997</v>
      </c>
      <c r="F801" s="8">
        <v>9673.4535039999992</v>
      </c>
      <c r="G801" s="8">
        <v>52787.674232845202</v>
      </c>
      <c r="H801" s="8">
        <v>62461.127736845199</v>
      </c>
      <c r="I801" s="8">
        <v>1331.51459105299</v>
      </c>
      <c r="J801" s="8">
        <v>7266.0253589601098</v>
      </c>
      <c r="K801" s="8">
        <v>8597.5399500131098</v>
      </c>
    </row>
    <row r="802" spans="1:11" outlineLevel="2" x14ac:dyDescent="0.25">
      <c r="A802" s="6" t="s">
        <v>19</v>
      </c>
      <c r="B802" s="6" t="s">
        <v>20</v>
      </c>
      <c r="C802" s="6" t="s">
        <v>218</v>
      </c>
      <c r="D802" s="6" t="s">
        <v>219</v>
      </c>
      <c r="E802" s="7">
        <v>12.5</v>
      </c>
      <c r="F802" s="8">
        <v>80607.798214285707</v>
      </c>
      <c r="G802" s="8">
        <v>90825.316987001395</v>
      </c>
      <c r="H802" s="8">
        <v>171433.115201287</v>
      </c>
      <c r="I802" s="8">
        <v>6448.6238571428603</v>
      </c>
      <c r="J802" s="8">
        <v>7266.0253589601098</v>
      </c>
      <c r="K802" s="8">
        <v>13714.649216103</v>
      </c>
    </row>
    <row r="803" spans="1:11" outlineLevel="2" x14ac:dyDescent="0.25">
      <c r="A803" s="6" t="s">
        <v>19</v>
      </c>
      <c r="B803" s="6" t="s">
        <v>20</v>
      </c>
      <c r="C803" s="6" t="s">
        <v>220</v>
      </c>
      <c r="D803" s="6" t="s">
        <v>221</v>
      </c>
      <c r="E803" s="7">
        <v>152.55199999999999</v>
      </c>
      <c r="F803" s="8">
        <v>577813.37402316602</v>
      </c>
      <c r="G803" s="8">
        <v>1108446.7005600799</v>
      </c>
      <c r="H803" s="8">
        <v>1686260.0745832501</v>
      </c>
      <c r="I803" s="8">
        <v>3787.64863143824</v>
      </c>
      <c r="J803" s="8">
        <v>7266.0253589601098</v>
      </c>
      <c r="K803" s="8">
        <v>11053.6739903984</v>
      </c>
    </row>
    <row r="804" spans="1:11" outlineLevel="2" x14ac:dyDescent="0.25">
      <c r="A804" s="6" t="s">
        <v>19</v>
      </c>
      <c r="B804" s="6" t="s">
        <v>20</v>
      </c>
      <c r="C804" s="6" t="s">
        <v>222</v>
      </c>
      <c r="D804" s="6" t="s">
        <v>223</v>
      </c>
      <c r="E804" s="7">
        <v>138.30000000000001</v>
      </c>
      <c r="F804" s="8">
        <v>803122.33312299999</v>
      </c>
      <c r="G804" s="8">
        <v>1004891.3071441801</v>
      </c>
      <c r="H804" s="8">
        <v>1808013.64026718</v>
      </c>
      <c r="I804" s="8">
        <v>5807.1029148445396</v>
      </c>
      <c r="J804" s="8">
        <v>7266.0253589601098</v>
      </c>
      <c r="K804" s="8">
        <v>13073.128273804699</v>
      </c>
    </row>
    <row r="805" spans="1:11" outlineLevel="2" x14ac:dyDescent="0.25">
      <c r="A805" s="6" t="s">
        <v>19</v>
      </c>
      <c r="B805" s="6" t="s">
        <v>20</v>
      </c>
      <c r="C805" s="6" t="s">
        <v>304</v>
      </c>
      <c r="D805" s="6" t="s">
        <v>305</v>
      </c>
      <c r="E805" s="7">
        <v>34.898000000000003</v>
      </c>
      <c r="F805" s="8">
        <v>221896.16</v>
      </c>
      <c r="G805" s="8">
        <v>253569.75297699001</v>
      </c>
      <c r="H805" s="8">
        <v>475465.91297698999</v>
      </c>
      <c r="I805" s="8">
        <v>6358.4205398590202</v>
      </c>
      <c r="J805" s="8">
        <v>7266.0253589601098</v>
      </c>
      <c r="K805" s="8">
        <v>13624.4458988191</v>
      </c>
    </row>
    <row r="806" spans="1:11" outlineLevel="2" x14ac:dyDescent="0.25">
      <c r="A806" s="6" t="s">
        <v>19</v>
      </c>
      <c r="B806" s="6" t="s">
        <v>20</v>
      </c>
      <c r="C806" s="6" t="s">
        <v>226</v>
      </c>
      <c r="D806" s="6" t="s">
        <v>227</v>
      </c>
      <c r="E806" s="7">
        <v>324.29500000000002</v>
      </c>
      <c r="F806" s="8">
        <v>1521366.3365588901</v>
      </c>
      <c r="G806" s="8">
        <v>2356335.6937839701</v>
      </c>
      <c r="H806" s="8">
        <v>3877702.0303428601</v>
      </c>
      <c r="I806" s="8">
        <v>4691.3037097670103</v>
      </c>
      <c r="J806" s="8">
        <v>7266.0253589601098</v>
      </c>
      <c r="K806" s="8">
        <v>11957.3290687271</v>
      </c>
    </row>
    <row r="807" spans="1:11" outlineLevel="2" x14ac:dyDescent="0.25">
      <c r="A807" s="6" t="s">
        <v>19</v>
      </c>
      <c r="B807" s="6" t="s">
        <v>20</v>
      </c>
      <c r="C807" s="6" t="s">
        <v>230</v>
      </c>
      <c r="D807" s="6" t="s">
        <v>231</v>
      </c>
      <c r="E807" s="7">
        <v>149.363</v>
      </c>
      <c r="F807" s="8">
        <v>898895.41500000004</v>
      </c>
      <c r="G807" s="8">
        <v>1085275.3456903601</v>
      </c>
      <c r="H807" s="8">
        <v>1984170.7606903601</v>
      </c>
      <c r="I807" s="8">
        <v>6018.1933611403101</v>
      </c>
      <c r="J807" s="8">
        <v>7266.0253589601098</v>
      </c>
      <c r="K807" s="8">
        <v>13284.2187201004</v>
      </c>
    </row>
    <row r="808" spans="1:11" outlineLevel="2" x14ac:dyDescent="0.25">
      <c r="A808" s="6" t="s">
        <v>19</v>
      </c>
      <c r="B808" s="6" t="s">
        <v>20</v>
      </c>
      <c r="C808" s="6" t="s">
        <v>232</v>
      </c>
      <c r="D808" s="6" t="s">
        <v>233</v>
      </c>
      <c r="E808" s="7">
        <v>289.66399999999999</v>
      </c>
      <c r="F808" s="8">
        <v>685695.189232409</v>
      </c>
      <c r="G808" s="8">
        <v>2104705.96957782</v>
      </c>
      <c r="H808" s="8">
        <v>2790401.15881023</v>
      </c>
      <c r="I808" s="8">
        <v>2367.2088669369</v>
      </c>
      <c r="J808" s="8">
        <v>7266.0253589601098</v>
      </c>
      <c r="K808" s="8">
        <v>9633.2342258970093</v>
      </c>
    </row>
    <row r="809" spans="1:11" outlineLevel="2" x14ac:dyDescent="0.25">
      <c r="A809" s="6" t="s">
        <v>19</v>
      </c>
      <c r="B809" s="6" t="s">
        <v>20</v>
      </c>
      <c r="C809" s="6" t="s">
        <v>234</v>
      </c>
      <c r="D809" s="6" t="s">
        <v>235</v>
      </c>
      <c r="E809" s="7">
        <v>51.2</v>
      </c>
      <c r="F809" s="8">
        <v>154054.53631578901</v>
      </c>
      <c r="G809" s="8">
        <v>372020.49837875803</v>
      </c>
      <c r="H809" s="8">
        <v>526075.03469454695</v>
      </c>
      <c r="I809" s="8">
        <v>3008.8776624177599</v>
      </c>
      <c r="J809" s="8">
        <v>7266.0253589601098</v>
      </c>
      <c r="K809" s="8">
        <v>10274.903021377901</v>
      </c>
    </row>
    <row r="810" spans="1:11" outlineLevel="2" x14ac:dyDescent="0.25">
      <c r="A810" s="6" t="s">
        <v>19</v>
      </c>
      <c r="B810" s="6" t="s">
        <v>20</v>
      </c>
      <c r="C810" s="6" t="s">
        <v>306</v>
      </c>
      <c r="D810" s="6" t="s">
        <v>307</v>
      </c>
      <c r="E810" s="7">
        <v>44.033000000000001</v>
      </c>
      <c r="F810" s="8">
        <v>330932.91102189798</v>
      </c>
      <c r="G810" s="8">
        <v>319944.89463109098</v>
      </c>
      <c r="H810" s="8">
        <v>650877.80565298803</v>
      </c>
      <c r="I810" s="8">
        <v>7515.5658488383197</v>
      </c>
      <c r="J810" s="8">
        <v>7266.0253589601098</v>
      </c>
      <c r="K810" s="8">
        <v>14781.591207798399</v>
      </c>
    </row>
    <row r="811" spans="1:11" outlineLevel="2" x14ac:dyDescent="0.25">
      <c r="A811" s="6" t="s">
        <v>19</v>
      </c>
      <c r="B811" s="6" t="s">
        <v>20</v>
      </c>
      <c r="C811" s="6" t="s">
        <v>236</v>
      </c>
      <c r="D811" s="6" t="s">
        <v>237</v>
      </c>
      <c r="E811" s="7">
        <v>38.731000000000002</v>
      </c>
      <c r="F811" s="8">
        <v>225359.22739130401</v>
      </c>
      <c r="G811" s="8">
        <v>281420.42817788402</v>
      </c>
      <c r="H811" s="8">
        <v>506779.65556918801</v>
      </c>
      <c r="I811" s="8">
        <v>5818.5749758928096</v>
      </c>
      <c r="J811" s="8">
        <v>7266.0253589601098</v>
      </c>
      <c r="K811" s="8">
        <v>13084.600334852899</v>
      </c>
    </row>
    <row r="812" spans="1:11" outlineLevel="2" x14ac:dyDescent="0.25">
      <c r="A812" s="6" t="s">
        <v>19</v>
      </c>
      <c r="B812" s="6" t="s">
        <v>20</v>
      </c>
      <c r="C812" s="6" t="s">
        <v>308</v>
      </c>
      <c r="D812" s="6" t="s">
        <v>309</v>
      </c>
      <c r="E812" s="7">
        <v>2.133</v>
      </c>
      <c r="F812" s="8">
        <v>30831.45176</v>
      </c>
      <c r="G812" s="8">
        <v>15498.4320906619</v>
      </c>
      <c r="H812" s="8">
        <v>46329.883850661899</v>
      </c>
      <c r="I812" s="8">
        <v>14454.5015283638</v>
      </c>
      <c r="J812" s="8">
        <v>7266.0253589601098</v>
      </c>
      <c r="K812" s="8">
        <v>21720.5268873239</v>
      </c>
    </row>
    <row r="813" spans="1:11" outlineLevel="2" x14ac:dyDescent="0.25">
      <c r="A813" s="6" t="s">
        <v>19</v>
      </c>
      <c r="B813" s="6" t="s">
        <v>20</v>
      </c>
      <c r="C813" s="6" t="s">
        <v>238</v>
      </c>
      <c r="D813" s="6" t="s">
        <v>239</v>
      </c>
      <c r="E813" s="7">
        <v>110.16500000000001</v>
      </c>
      <c r="F813" s="8">
        <v>470580.70238532103</v>
      </c>
      <c r="G813" s="8">
        <v>800461.68366984103</v>
      </c>
      <c r="H813" s="8">
        <v>1271042.3860551601</v>
      </c>
      <c r="I813" s="8">
        <v>4271.5989868408396</v>
      </c>
      <c r="J813" s="8">
        <v>7266.0253589601098</v>
      </c>
      <c r="K813" s="8">
        <v>11537.624345800999</v>
      </c>
    </row>
    <row r="814" spans="1:11" outlineLevel="2" x14ac:dyDescent="0.25">
      <c r="A814" s="6" t="s">
        <v>19</v>
      </c>
      <c r="B814" s="6" t="s">
        <v>20</v>
      </c>
      <c r="C814" s="6" t="s">
        <v>240</v>
      </c>
      <c r="D814" s="6" t="s">
        <v>241</v>
      </c>
      <c r="E814" s="7">
        <v>256.53300000000002</v>
      </c>
      <c r="F814" s="8">
        <v>1282101.7789749999</v>
      </c>
      <c r="G814" s="8">
        <v>1863975.28341011</v>
      </c>
      <c r="H814" s="8">
        <v>3146077.0623851102</v>
      </c>
      <c r="I814" s="8">
        <v>4997.80448899362</v>
      </c>
      <c r="J814" s="8">
        <v>7266.0253589601098</v>
      </c>
      <c r="K814" s="8">
        <v>12263.829847953701</v>
      </c>
    </row>
    <row r="815" spans="1:11" outlineLevel="2" x14ac:dyDescent="0.25">
      <c r="A815" s="6" t="s">
        <v>19</v>
      </c>
      <c r="B815" s="6" t="s">
        <v>20</v>
      </c>
      <c r="C815" s="6" t="s">
        <v>242</v>
      </c>
      <c r="D815" s="6" t="s">
        <v>243</v>
      </c>
      <c r="E815" s="7">
        <v>220.066</v>
      </c>
      <c r="F815" s="8">
        <v>733594.29613733897</v>
      </c>
      <c r="G815" s="8">
        <v>1599005.1366449201</v>
      </c>
      <c r="H815" s="8">
        <v>2332599.4327822598</v>
      </c>
      <c r="I815" s="8">
        <v>3333.51947205538</v>
      </c>
      <c r="J815" s="8">
        <v>7266.0253589601098</v>
      </c>
      <c r="K815" s="8">
        <v>10599.544831015501</v>
      </c>
    </row>
    <row r="816" spans="1:11" outlineLevel="2" x14ac:dyDescent="0.25">
      <c r="A816" s="6" t="s">
        <v>19</v>
      </c>
      <c r="B816" s="6" t="s">
        <v>20</v>
      </c>
      <c r="C816" s="6" t="s">
        <v>244</v>
      </c>
      <c r="D816" s="6" t="s">
        <v>245</v>
      </c>
      <c r="E816" s="7">
        <v>95.463999999999999</v>
      </c>
      <c r="F816" s="8">
        <v>562822.71229166701</v>
      </c>
      <c r="G816" s="8">
        <v>693643.844867768</v>
      </c>
      <c r="H816" s="8">
        <v>1256466.5571594399</v>
      </c>
      <c r="I816" s="8">
        <v>5895.65398780343</v>
      </c>
      <c r="J816" s="8">
        <v>7266.0253589601098</v>
      </c>
      <c r="K816" s="8">
        <v>13161.6793467635</v>
      </c>
    </row>
    <row r="817" spans="1:11" outlineLevel="2" x14ac:dyDescent="0.25">
      <c r="A817" s="6" t="s">
        <v>19</v>
      </c>
      <c r="B817" s="6" t="s">
        <v>20</v>
      </c>
      <c r="C817" s="6" t="s">
        <v>246</v>
      </c>
      <c r="D817" s="6" t="s">
        <v>247</v>
      </c>
      <c r="E817" s="7">
        <v>150.19999999999999</v>
      </c>
      <c r="F817" s="8">
        <v>654994.02006615198</v>
      </c>
      <c r="G817" s="8">
        <v>1091357.0089158099</v>
      </c>
      <c r="H817" s="8">
        <v>1746351.0289819599</v>
      </c>
      <c r="I817" s="8">
        <v>4360.8123839291102</v>
      </c>
      <c r="J817" s="8">
        <v>7266.0253589601098</v>
      </c>
      <c r="K817" s="8">
        <v>11626.8377428892</v>
      </c>
    </row>
    <row r="818" spans="1:11" outlineLevel="2" x14ac:dyDescent="0.25">
      <c r="A818" s="6" t="s">
        <v>19</v>
      </c>
      <c r="B818" s="6" t="s">
        <v>20</v>
      </c>
      <c r="C818" s="6" t="s">
        <v>310</v>
      </c>
      <c r="D818" s="6" t="s">
        <v>311</v>
      </c>
      <c r="E818" s="7">
        <v>64</v>
      </c>
      <c r="F818" s="8">
        <v>246348.134237288</v>
      </c>
      <c r="G818" s="8">
        <v>465025.62297344703</v>
      </c>
      <c r="H818" s="8">
        <v>711373.757210735</v>
      </c>
      <c r="I818" s="8">
        <v>3849.18959745763</v>
      </c>
      <c r="J818" s="8">
        <v>7266.0253589601098</v>
      </c>
      <c r="K818" s="8">
        <v>11115.2149564177</v>
      </c>
    </row>
    <row r="819" spans="1:11" outlineLevel="2" x14ac:dyDescent="0.25">
      <c r="A819" s="6" t="s">
        <v>19</v>
      </c>
      <c r="B819" s="6" t="s">
        <v>20</v>
      </c>
      <c r="C819" s="6" t="s">
        <v>312</v>
      </c>
      <c r="D819" s="6" t="s">
        <v>313</v>
      </c>
      <c r="E819" s="7">
        <v>133.37</v>
      </c>
      <c r="F819" s="8">
        <v>307989.35714285797</v>
      </c>
      <c r="G819" s="8">
        <v>969069.80212451005</v>
      </c>
      <c r="H819" s="8">
        <v>1277059.1592673699</v>
      </c>
      <c r="I819" s="8">
        <v>2309.28512516201</v>
      </c>
      <c r="J819" s="8">
        <v>7266.0253589601098</v>
      </c>
      <c r="K819" s="8">
        <v>9575.3104841221193</v>
      </c>
    </row>
    <row r="820" spans="1:11" outlineLevel="2" x14ac:dyDescent="0.25">
      <c r="A820" s="6" t="s">
        <v>19</v>
      </c>
      <c r="B820" s="6" t="s">
        <v>20</v>
      </c>
      <c r="C820" s="6" t="s">
        <v>314</v>
      </c>
      <c r="D820" s="6" t="s">
        <v>315</v>
      </c>
      <c r="E820" s="7">
        <v>90.991</v>
      </c>
      <c r="F820" s="8">
        <v>629847.21246038505</v>
      </c>
      <c r="G820" s="8">
        <v>661142.91343714006</v>
      </c>
      <c r="H820" s="8">
        <v>1290990.12589752</v>
      </c>
      <c r="I820" s="8">
        <v>6922.0825406950598</v>
      </c>
      <c r="J820" s="8">
        <v>7266.0253589601098</v>
      </c>
      <c r="K820" s="8">
        <v>14188.107899655201</v>
      </c>
    </row>
    <row r="821" spans="1:11" outlineLevel="2" x14ac:dyDescent="0.25">
      <c r="A821" s="6" t="s">
        <v>19</v>
      </c>
      <c r="B821" s="6" t="s">
        <v>20</v>
      </c>
      <c r="C821" s="6" t="s">
        <v>316</v>
      </c>
      <c r="D821" s="6" t="s">
        <v>317</v>
      </c>
      <c r="E821" s="7">
        <v>145.1</v>
      </c>
      <c r="F821" s="8">
        <v>1074498.4461781599</v>
      </c>
      <c r="G821" s="8">
        <v>1054300.27958511</v>
      </c>
      <c r="H821" s="8">
        <v>2128798.7257632702</v>
      </c>
      <c r="I821" s="8">
        <v>7405.2270584297803</v>
      </c>
      <c r="J821" s="8">
        <v>7266.0253589601098</v>
      </c>
      <c r="K821" s="8">
        <v>14671.2524173899</v>
      </c>
    </row>
    <row r="822" spans="1:11" outlineLevel="2" x14ac:dyDescent="0.25">
      <c r="A822" s="6" t="s">
        <v>19</v>
      </c>
      <c r="B822" s="6" t="s">
        <v>20</v>
      </c>
      <c r="C822" s="6" t="s">
        <v>258</v>
      </c>
      <c r="D822" s="6" t="s">
        <v>259</v>
      </c>
      <c r="E822" s="7">
        <v>123.557</v>
      </c>
      <c r="F822" s="8">
        <v>901035.56468696205</v>
      </c>
      <c r="G822" s="8">
        <v>897768.29527703498</v>
      </c>
      <c r="H822" s="8">
        <v>1798803.8599640001</v>
      </c>
      <c r="I822" s="8">
        <v>7292.4687770580504</v>
      </c>
      <c r="J822" s="8">
        <v>7266.0253589601098</v>
      </c>
      <c r="K822" s="8">
        <v>14558.4941360182</v>
      </c>
    </row>
    <row r="823" spans="1:11" outlineLevel="2" x14ac:dyDescent="0.25">
      <c r="A823" s="6" t="s">
        <v>19</v>
      </c>
      <c r="B823" s="6" t="s">
        <v>20</v>
      </c>
      <c r="C823" s="6" t="s">
        <v>318</v>
      </c>
      <c r="D823" s="6" t="s">
        <v>319</v>
      </c>
      <c r="E823" s="7">
        <v>112.633</v>
      </c>
      <c r="F823" s="8">
        <v>510963.15382800699</v>
      </c>
      <c r="G823" s="8">
        <v>818394.23425575404</v>
      </c>
      <c r="H823" s="8">
        <v>1329357.3880837599</v>
      </c>
      <c r="I823" s="8">
        <v>4536.5315123277096</v>
      </c>
      <c r="J823" s="8">
        <v>7266.0253589601098</v>
      </c>
      <c r="K823" s="8">
        <v>11802.556871287799</v>
      </c>
    </row>
    <row r="824" spans="1:11" outlineLevel="2" x14ac:dyDescent="0.25">
      <c r="A824" s="6" t="s">
        <v>19</v>
      </c>
      <c r="B824" s="6" t="s">
        <v>20</v>
      </c>
      <c r="C824" s="6" t="s">
        <v>320</v>
      </c>
      <c r="D824" s="6" t="s">
        <v>321</v>
      </c>
      <c r="E824" s="7">
        <v>23.164999999999999</v>
      </c>
      <c r="F824" s="8">
        <v>111537.000536398</v>
      </c>
      <c r="G824" s="8">
        <v>168317.47744031099</v>
      </c>
      <c r="H824" s="8">
        <v>279854.47797670902</v>
      </c>
      <c r="I824" s="8">
        <v>4814.8931809366904</v>
      </c>
      <c r="J824" s="8">
        <v>7266.0253589601098</v>
      </c>
      <c r="K824" s="8">
        <v>12080.9185398968</v>
      </c>
    </row>
    <row r="825" spans="1:11" outlineLevel="2" x14ac:dyDescent="0.25">
      <c r="A825" s="6" t="s">
        <v>19</v>
      </c>
      <c r="B825" s="6" t="s">
        <v>20</v>
      </c>
      <c r="C825" s="6" t="s">
        <v>266</v>
      </c>
      <c r="D825" s="6" t="s">
        <v>267</v>
      </c>
      <c r="E825" s="7">
        <v>197.2</v>
      </c>
      <c r="F825" s="8">
        <v>662444.93136563897</v>
      </c>
      <c r="G825" s="8">
        <v>1432860.20078693</v>
      </c>
      <c r="H825" s="8">
        <v>2095305.1321525699</v>
      </c>
      <c r="I825" s="8">
        <v>3359.2542158501001</v>
      </c>
      <c r="J825" s="8">
        <v>7266.0253589601098</v>
      </c>
      <c r="K825" s="8">
        <v>10625.2795748102</v>
      </c>
    </row>
    <row r="826" spans="1:11" outlineLevel="2" x14ac:dyDescent="0.25">
      <c r="A826" s="6" t="s">
        <v>19</v>
      </c>
      <c r="B826" s="6" t="s">
        <v>20</v>
      </c>
      <c r="C826" s="6" t="s">
        <v>268</v>
      </c>
      <c r="D826" s="6" t="s">
        <v>269</v>
      </c>
      <c r="E826" s="7">
        <v>78.2</v>
      </c>
      <c r="F826" s="8">
        <v>385262.61877650901</v>
      </c>
      <c r="G826" s="8">
        <v>568203.18307068106</v>
      </c>
      <c r="H826" s="8">
        <v>953465.80184719001</v>
      </c>
      <c r="I826" s="8">
        <v>4926.6319536638002</v>
      </c>
      <c r="J826" s="8">
        <v>7266.0253589601098</v>
      </c>
      <c r="K826" s="8">
        <v>12192.6573126239</v>
      </c>
    </row>
    <row r="827" spans="1:11" outlineLevel="2" x14ac:dyDescent="0.25">
      <c r="A827" s="6" t="s">
        <v>19</v>
      </c>
      <c r="B827" s="6" t="s">
        <v>20</v>
      </c>
      <c r="C827" s="6" t="s">
        <v>274</v>
      </c>
      <c r="D827" s="6" t="s">
        <v>275</v>
      </c>
      <c r="E827" s="7">
        <v>104.96599999999999</v>
      </c>
      <c r="F827" s="8">
        <v>511931.395498242</v>
      </c>
      <c r="G827" s="8">
        <v>762685.61782860698</v>
      </c>
      <c r="H827" s="8">
        <v>1274617.01332685</v>
      </c>
      <c r="I827" s="8">
        <v>4877.1163567082804</v>
      </c>
      <c r="J827" s="8">
        <v>7266.0253589601098</v>
      </c>
      <c r="K827" s="8">
        <v>12143.1417156684</v>
      </c>
    </row>
    <row r="828" spans="1:11" outlineLevel="2" x14ac:dyDescent="0.25">
      <c r="A828" s="6" t="s">
        <v>19</v>
      </c>
      <c r="B828" s="6" t="s">
        <v>20</v>
      </c>
      <c r="C828" s="6" t="s">
        <v>276</v>
      </c>
      <c r="D828" s="6" t="s">
        <v>277</v>
      </c>
      <c r="E828" s="7">
        <v>216.43299999999999</v>
      </c>
      <c r="F828" s="8">
        <v>1143157.9677419399</v>
      </c>
      <c r="G828" s="8">
        <v>1572607.6665158099</v>
      </c>
      <c r="H828" s="8">
        <v>2715765.6342577501</v>
      </c>
      <c r="I828" s="8">
        <v>5281.80992612927</v>
      </c>
      <c r="J828" s="8">
        <v>7266.0253589601098</v>
      </c>
      <c r="K828" s="8">
        <v>12547.835285089401</v>
      </c>
    </row>
    <row r="829" spans="1:11" outlineLevel="2" x14ac:dyDescent="0.25">
      <c r="A829" s="6" t="s">
        <v>19</v>
      </c>
      <c r="B829" s="6" t="s">
        <v>20</v>
      </c>
      <c r="C829" s="6" t="s">
        <v>322</v>
      </c>
      <c r="D829" s="6" t="s">
        <v>323</v>
      </c>
      <c r="E829" s="7">
        <v>114.2</v>
      </c>
      <c r="F829" s="8">
        <v>618997.27500000002</v>
      </c>
      <c r="G829" s="8">
        <v>829780.09599324502</v>
      </c>
      <c r="H829" s="8">
        <v>1448777.37099324</v>
      </c>
      <c r="I829" s="8">
        <v>5420.2913747810899</v>
      </c>
      <c r="J829" s="8">
        <v>7266.0253589601098</v>
      </c>
      <c r="K829" s="8">
        <v>12686.3167337412</v>
      </c>
    </row>
    <row r="830" spans="1:11" outlineLevel="2" x14ac:dyDescent="0.25">
      <c r="A830" s="6" t="s">
        <v>19</v>
      </c>
      <c r="B830" s="6" t="s">
        <v>20</v>
      </c>
      <c r="C830" s="6" t="s">
        <v>280</v>
      </c>
      <c r="D830" s="6" t="s">
        <v>281</v>
      </c>
      <c r="E830" s="7">
        <v>102.398</v>
      </c>
      <c r="F830" s="8">
        <v>453388.66187050397</v>
      </c>
      <c r="G830" s="8">
        <v>744026.46470679797</v>
      </c>
      <c r="H830" s="8">
        <v>1197415.1265773</v>
      </c>
      <c r="I830" s="8">
        <v>4427.7101297926101</v>
      </c>
      <c r="J830" s="8">
        <v>7266.0253589601098</v>
      </c>
      <c r="K830" s="8">
        <v>11693.7354887527</v>
      </c>
    </row>
    <row r="831" spans="1:11" outlineLevel="1" x14ac:dyDescent="0.25">
      <c r="A831" s="6"/>
      <c r="B831" s="9" t="s">
        <v>139</v>
      </c>
      <c r="C831" s="6"/>
      <c r="D831" s="6"/>
      <c r="E831" s="7">
        <f>SUBTOTAL(9,E782:E830)</f>
        <v>6475.2039999999988</v>
      </c>
      <c r="F831" s="8">
        <f>SUBTOTAL(9,F782:F830)</f>
        <v>31565124.387896858</v>
      </c>
      <c r="G831" s="8">
        <f>SUBTOTAL(9,G782:G830)</f>
        <v>47048996.468439966</v>
      </c>
      <c r="H831" s="8">
        <f>SUBTOTAL(9,H782:H830)</f>
        <v>78614120.856336787</v>
      </c>
      <c r="I831" s="8"/>
      <c r="J831" s="8"/>
      <c r="K831" s="8"/>
    </row>
    <row r="832" spans="1:11" outlineLevel="2" x14ac:dyDescent="0.25">
      <c r="A832" s="6" t="s">
        <v>85</v>
      </c>
      <c r="B832" s="6" t="s">
        <v>86</v>
      </c>
      <c r="C832" s="6" t="s">
        <v>480</v>
      </c>
      <c r="D832" s="6" t="s">
        <v>481</v>
      </c>
      <c r="E832" s="7">
        <v>15.932</v>
      </c>
      <c r="F832" s="8">
        <v>93093.52</v>
      </c>
      <c r="G832" s="8">
        <v>112751.403983429</v>
      </c>
      <c r="H832" s="8">
        <v>205844.92398342901</v>
      </c>
      <c r="I832" s="8">
        <v>5843.1785086618102</v>
      </c>
      <c r="J832" s="8">
        <v>7077.0401696854597</v>
      </c>
      <c r="K832" s="8">
        <v>12920.218678347301</v>
      </c>
    </row>
    <row r="833" spans="1:11" outlineLevel="2" x14ac:dyDescent="0.25">
      <c r="A833" s="6" t="s">
        <v>85</v>
      </c>
      <c r="B833" s="6" t="s">
        <v>86</v>
      </c>
      <c r="C833" s="6" t="s">
        <v>350</v>
      </c>
      <c r="D833" s="6" t="s">
        <v>351</v>
      </c>
      <c r="E833" s="7">
        <v>254.96700000000001</v>
      </c>
      <c r="F833" s="8">
        <v>2588684.12</v>
      </c>
      <c r="G833" s="8">
        <v>1804411.7009441899</v>
      </c>
      <c r="H833" s="8">
        <v>4393095.82094419</v>
      </c>
      <c r="I833" s="8">
        <v>10153.0163511356</v>
      </c>
      <c r="J833" s="8">
        <v>7077.0401696854597</v>
      </c>
      <c r="K833" s="8">
        <v>17230.056520821101</v>
      </c>
    </row>
    <row r="834" spans="1:11" outlineLevel="2" x14ac:dyDescent="0.25">
      <c r="A834" s="6" t="s">
        <v>85</v>
      </c>
      <c r="B834" s="6" t="s">
        <v>86</v>
      </c>
      <c r="C834" s="6" t="s">
        <v>194</v>
      </c>
      <c r="D834" s="6" t="s">
        <v>195</v>
      </c>
      <c r="E834" s="7">
        <v>23.6</v>
      </c>
      <c r="F834" s="8">
        <v>58156.03</v>
      </c>
      <c r="G834" s="8">
        <v>167018.148004577</v>
      </c>
      <c r="H834" s="8">
        <v>225174.178004577</v>
      </c>
      <c r="I834" s="8">
        <v>2464.2385593220301</v>
      </c>
      <c r="J834" s="8">
        <v>7077.0401696854597</v>
      </c>
      <c r="K834" s="8">
        <v>9541.2787290074903</v>
      </c>
    </row>
    <row r="835" spans="1:11" outlineLevel="2" x14ac:dyDescent="0.25">
      <c r="A835" s="6" t="s">
        <v>85</v>
      </c>
      <c r="B835" s="6" t="s">
        <v>86</v>
      </c>
      <c r="C835" s="6" t="s">
        <v>198</v>
      </c>
      <c r="D835" s="6" t="s">
        <v>199</v>
      </c>
      <c r="E835" s="7">
        <v>53.3</v>
      </c>
      <c r="F835" s="8">
        <v>209803.62</v>
      </c>
      <c r="G835" s="8">
        <v>377206.24104423501</v>
      </c>
      <c r="H835" s="8">
        <v>587009.86104423495</v>
      </c>
      <c r="I835" s="8">
        <v>3936.2780487804898</v>
      </c>
      <c r="J835" s="8">
        <v>7077.0401696854597</v>
      </c>
      <c r="K835" s="8">
        <v>11013.3182184659</v>
      </c>
    </row>
    <row r="836" spans="1:11" outlineLevel="2" x14ac:dyDescent="0.25">
      <c r="A836" s="6" t="s">
        <v>85</v>
      </c>
      <c r="B836" s="6" t="s">
        <v>86</v>
      </c>
      <c r="C836" s="6" t="s">
        <v>408</v>
      </c>
      <c r="D836" s="6" t="s">
        <v>409</v>
      </c>
      <c r="E836" s="7">
        <v>7.6980000000000004</v>
      </c>
      <c r="F836" s="8">
        <v>90881.45</v>
      </c>
      <c r="G836" s="8">
        <v>54479.055226238699</v>
      </c>
      <c r="H836" s="8">
        <v>145360.50522623901</v>
      </c>
      <c r="I836" s="8">
        <v>11805.8521693946</v>
      </c>
      <c r="J836" s="8">
        <v>7077.0401696854597</v>
      </c>
      <c r="K836" s="8">
        <v>18882.892339080099</v>
      </c>
    </row>
    <row r="837" spans="1:11" outlineLevel="2" x14ac:dyDescent="0.25">
      <c r="A837" s="6" t="s">
        <v>85</v>
      </c>
      <c r="B837" s="6" t="s">
        <v>86</v>
      </c>
      <c r="C837" s="6" t="s">
        <v>370</v>
      </c>
      <c r="D837" s="6" t="s">
        <v>371</v>
      </c>
      <c r="E837" s="7">
        <v>43.725999999999999</v>
      </c>
      <c r="F837" s="8">
        <v>266682.15999999997</v>
      </c>
      <c r="G837" s="8">
        <v>309450.65845966601</v>
      </c>
      <c r="H837" s="8">
        <v>576132.81845966598</v>
      </c>
      <c r="I837" s="8">
        <v>6098.9379316653703</v>
      </c>
      <c r="J837" s="8">
        <v>7077.0401696854597</v>
      </c>
      <c r="K837" s="8">
        <v>13175.9781013508</v>
      </c>
    </row>
    <row r="838" spans="1:11" outlineLevel="2" x14ac:dyDescent="0.25">
      <c r="A838" s="6" t="s">
        <v>85</v>
      </c>
      <c r="B838" s="6" t="s">
        <v>86</v>
      </c>
      <c r="C838" s="6" t="s">
        <v>204</v>
      </c>
      <c r="D838" s="6" t="s">
        <v>205</v>
      </c>
      <c r="E838" s="7">
        <v>13.33</v>
      </c>
      <c r="F838" s="8">
        <v>82920.52</v>
      </c>
      <c r="G838" s="8">
        <v>94336.945461907206</v>
      </c>
      <c r="H838" s="8">
        <v>177257.46546190701</v>
      </c>
      <c r="I838" s="8">
        <v>6220.5941485371404</v>
      </c>
      <c r="J838" s="8">
        <v>7077.0401696854597</v>
      </c>
      <c r="K838" s="8">
        <v>13297.634318222599</v>
      </c>
    </row>
    <row r="839" spans="1:11" outlineLevel="2" x14ac:dyDescent="0.25">
      <c r="A839" s="6" t="s">
        <v>85</v>
      </c>
      <c r="B839" s="6" t="s">
        <v>86</v>
      </c>
      <c r="C839" s="6" t="s">
        <v>462</v>
      </c>
      <c r="D839" s="6" t="s">
        <v>463</v>
      </c>
      <c r="E839" s="7">
        <v>11.366</v>
      </c>
      <c r="F839" s="8">
        <v>38096.949999999997</v>
      </c>
      <c r="G839" s="8">
        <v>80437.638568644907</v>
      </c>
      <c r="H839" s="8">
        <v>118534.58856864501</v>
      </c>
      <c r="I839" s="8">
        <v>3351.8344184409598</v>
      </c>
      <c r="J839" s="8">
        <v>7077.0401696854597</v>
      </c>
      <c r="K839" s="8">
        <v>10428.8745881264</v>
      </c>
    </row>
    <row r="840" spans="1:11" outlineLevel="2" x14ac:dyDescent="0.25">
      <c r="A840" s="6" t="s">
        <v>85</v>
      </c>
      <c r="B840" s="6" t="s">
        <v>86</v>
      </c>
      <c r="C840" s="6" t="s">
        <v>206</v>
      </c>
      <c r="D840" s="6" t="s">
        <v>207</v>
      </c>
      <c r="E840" s="7">
        <v>0.6</v>
      </c>
      <c r="F840" s="8">
        <v>3445.19</v>
      </c>
      <c r="G840" s="8">
        <v>4246.22410181128</v>
      </c>
      <c r="H840" s="8">
        <v>7691.4141018112796</v>
      </c>
      <c r="I840" s="8">
        <v>5741.9833333333299</v>
      </c>
      <c r="J840" s="8">
        <v>7077.0401696854597</v>
      </c>
      <c r="K840" s="8">
        <v>12819.0235030188</v>
      </c>
    </row>
    <row r="841" spans="1:11" outlineLevel="2" x14ac:dyDescent="0.25">
      <c r="A841" s="6" t="s">
        <v>85</v>
      </c>
      <c r="B841" s="6" t="s">
        <v>86</v>
      </c>
      <c r="C841" s="6" t="s">
        <v>440</v>
      </c>
      <c r="D841" s="6" t="s">
        <v>441</v>
      </c>
      <c r="E841" s="7">
        <v>11.097</v>
      </c>
      <c r="F841" s="8">
        <v>157275.6</v>
      </c>
      <c r="G841" s="8">
        <v>78533.914762999499</v>
      </c>
      <c r="H841" s="8">
        <v>235809.51476300001</v>
      </c>
      <c r="I841" s="8">
        <v>14172.8034603947</v>
      </c>
      <c r="J841" s="8">
        <v>7077.0401696854597</v>
      </c>
      <c r="K841" s="8">
        <v>21249.843630080199</v>
      </c>
    </row>
    <row r="842" spans="1:11" outlineLevel="2" x14ac:dyDescent="0.25">
      <c r="A842" s="6" t="s">
        <v>85</v>
      </c>
      <c r="B842" s="6" t="s">
        <v>86</v>
      </c>
      <c r="C842" s="6" t="s">
        <v>410</v>
      </c>
      <c r="D842" s="6" t="s">
        <v>411</v>
      </c>
      <c r="E842" s="7">
        <v>13.666</v>
      </c>
      <c r="F842" s="8">
        <v>86273.04</v>
      </c>
      <c r="G842" s="8">
        <v>96714.830958921506</v>
      </c>
      <c r="H842" s="8">
        <v>182987.870958921</v>
      </c>
      <c r="I842" s="8">
        <v>6312.9694131421002</v>
      </c>
      <c r="J842" s="8">
        <v>7077.0401696854597</v>
      </c>
      <c r="K842" s="8">
        <v>13390.009582827601</v>
      </c>
    </row>
    <row r="843" spans="1:11" outlineLevel="2" x14ac:dyDescent="0.25">
      <c r="A843" s="6" t="s">
        <v>85</v>
      </c>
      <c r="B843" s="6" t="s">
        <v>86</v>
      </c>
      <c r="C843" s="6" t="s">
        <v>208</v>
      </c>
      <c r="D843" s="6" t="s">
        <v>209</v>
      </c>
      <c r="E843" s="7">
        <v>5.7329999999999997</v>
      </c>
      <c r="F843" s="8">
        <v>26011.09</v>
      </c>
      <c r="G843" s="8">
        <v>40572.671292806699</v>
      </c>
      <c r="H843" s="8">
        <v>66583.761292806696</v>
      </c>
      <c r="I843" s="8">
        <v>4537.0818070818104</v>
      </c>
      <c r="J843" s="8">
        <v>7077.0401696854597</v>
      </c>
      <c r="K843" s="8">
        <v>11614.121976767299</v>
      </c>
    </row>
    <row r="844" spans="1:11" outlineLevel="2" x14ac:dyDescent="0.25">
      <c r="A844" s="6" t="s">
        <v>85</v>
      </c>
      <c r="B844" s="6" t="s">
        <v>86</v>
      </c>
      <c r="C844" s="6" t="s">
        <v>212</v>
      </c>
      <c r="D844" s="6" t="s">
        <v>213</v>
      </c>
      <c r="E844" s="7">
        <v>81.564999999999998</v>
      </c>
      <c r="F844" s="8">
        <v>131835.91</v>
      </c>
      <c r="G844" s="8">
        <v>577238.781440394</v>
      </c>
      <c r="H844" s="8">
        <v>709074.69144039403</v>
      </c>
      <c r="I844" s="8">
        <v>1616.32943051554</v>
      </c>
      <c r="J844" s="8">
        <v>7077.0401696854597</v>
      </c>
      <c r="K844" s="8">
        <v>8693.3696002010001</v>
      </c>
    </row>
    <row r="845" spans="1:11" outlineLevel="2" x14ac:dyDescent="0.25">
      <c r="A845" s="6" t="s">
        <v>85</v>
      </c>
      <c r="B845" s="6" t="s">
        <v>86</v>
      </c>
      <c r="C845" s="6" t="s">
        <v>214</v>
      </c>
      <c r="D845" s="6" t="s">
        <v>215</v>
      </c>
      <c r="E845" s="7">
        <v>42.999000000000002</v>
      </c>
      <c r="F845" s="8">
        <v>590325.81999999995</v>
      </c>
      <c r="G845" s="8">
        <v>304305.650256305</v>
      </c>
      <c r="H845" s="8">
        <v>894631.47025630495</v>
      </c>
      <c r="I845" s="8">
        <v>13728.826716900399</v>
      </c>
      <c r="J845" s="8">
        <v>7077.0401696854597</v>
      </c>
      <c r="K845" s="8">
        <v>20805.866886585802</v>
      </c>
    </row>
    <row r="846" spans="1:11" outlineLevel="2" x14ac:dyDescent="0.25">
      <c r="A846" s="6" t="s">
        <v>85</v>
      </c>
      <c r="B846" s="6" t="s">
        <v>86</v>
      </c>
      <c r="C846" s="6" t="s">
        <v>216</v>
      </c>
      <c r="D846" s="6" t="s">
        <v>217</v>
      </c>
      <c r="E846" s="7">
        <v>46.563000000000002</v>
      </c>
      <c r="F846" s="8">
        <v>170735.65</v>
      </c>
      <c r="G846" s="8">
        <v>329528.22142106399</v>
      </c>
      <c r="H846" s="8">
        <v>500263.87142106402</v>
      </c>
      <c r="I846" s="8">
        <v>3666.76653136611</v>
      </c>
      <c r="J846" s="8">
        <v>7077.0401696854597</v>
      </c>
      <c r="K846" s="8">
        <v>10743.806701051601</v>
      </c>
    </row>
    <row r="847" spans="1:11" outlineLevel="2" x14ac:dyDescent="0.25">
      <c r="A847" s="6" t="s">
        <v>85</v>
      </c>
      <c r="B847" s="6" t="s">
        <v>86</v>
      </c>
      <c r="C847" s="6" t="s">
        <v>220</v>
      </c>
      <c r="D847" s="6" t="s">
        <v>221</v>
      </c>
      <c r="E847" s="7">
        <v>49.927</v>
      </c>
      <c r="F847" s="8">
        <v>225111.76</v>
      </c>
      <c r="G847" s="8">
        <v>353335.384551886</v>
      </c>
      <c r="H847" s="8">
        <v>578447.14455188601</v>
      </c>
      <c r="I847" s="8">
        <v>4508.8180743886096</v>
      </c>
      <c r="J847" s="8">
        <v>7077.0401696854597</v>
      </c>
      <c r="K847" s="8">
        <v>11585.858244074099</v>
      </c>
    </row>
    <row r="848" spans="1:11" outlineLevel="2" x14ac:dyDescent="0.25">
      <c r="A848" s="6" t="s">
        <v>85</v>
      </c>
      <c r="B848" s="6" t="s">
        <v>86</v>
      </c>
      <c r="C848" s="6" t="s">
        <v>380</v>
      </c>
      <c r="D848" s="6" t="s">
        <v>381</v>
      </c>
      <c r="E848" s="7">
        <v>11.763999999999999</v>
      </c>
      <c r="F848" s="8">
        <v>109357.11</v>
      </c>
      <c r="G848" s="8">
        <v>83254.300556179704</v>
      </c>
      <c r="H848" s="8">
        <v>192611.41055618</v>
      </c>
      <c r="I848" s="8">
        <v>9295.9121047262797</v>
      </c>
      <c r="J848" s="8">
        <v>7077.0401696854597</v>
      </c>
      <c r="K848" s="8">
        <v>16372.9522744117</v>
      </c>
    </row>
    <row r="849" spans="1:11" outlineLevel="2" x14ac:dyDescent="0.25">
      <c r="A849" s="6" t="s">
        <v>85</v>
      </c>
      <c r="B849" s="6" t="s">
        <v>86</v>
      </c>
      <c r="C849" s="6" t="s">
        <v>222</v>
      </c>
      <c r="D849" s="6" t="s">
        <v>223</v>
      </c>
      <c r="E849" s="7">
        <v>22.4</v>
      </c>
      <c r="F849" s="8">
        <v>68219.56</v>
      </c>
      <c r="G849" s="8">
        <v>158525.699800954</v>
      </c>
      <c r="H849" s="8">
        <v>226745.25980095399</v>
      </c>
      <c r="I849" s="8">
        <v>3045.5160714285698</v>
      </c>
      <c r="J849" s="8">
        <v>7077.0401696854597</v>
      </c>
      <c r="K849" s="8">
        <v>10122.556241114</v>
      </c>
    </row>
    <row r="850" spans="1:11" outlineLevel="2" x14ac:dyDescent="0.25">
      <c r="A850" s="6" t="s">
        <v>85</v>
      </c>
      <c r="B850" s="6" t="s">
        <v>86</v>
      </c>
      <c r="C850" s="6" t="s">
        <v>226</v>
      </c>
      <c r="D850" s="6" t="s">
        <v>227</v>
      </c>
      <c r="E850" s="7">
        <v>13.766</v>
      </c>
      <c r="F850" s="8">
        <v>67030.570000000007</v>
      </c>
      <c r="G850" s="8">
        <v>97422.534975889997</v>
      </c>
      <c r="H850" s="8">
        <v>164453.10497588999</v>
      </c>
      <c r="I850" s="8">
        <v>4869.2844689815502</v>
      </c>
      <c r="J850" s="8">
        <v>7077.0401696854597</v>
      </c>
      <c r="K850" s="8">
        <v>11946.324638667</v>
      </c>
    </row>
    <row r="851" spans="1:11" outlineLevel="2" x14ac:dyDescent="0.25">
      <c r="A851" s="6" t="s">
        <v>85</v>
      </c>
      <c r="B851" s="6" t="s">
        <v>86</v>
      </c>
      <c r="C851" s="6" t="s">
        <v>230</v>
      </c>
      <c r="D851" s="6" t="s">
        <v>231</v>
      </c>
      <c r="E851" s="7">
        <v>7.665</v>
      </c>
      <c r="F851" s="8">
        <v>63597.08</v>
      </c>
      <c r="G851" s="8">
        <v>54245.512900638998</v>
      </c>
      <c r="H851" s="8">
        <v>117842.59290063901</v>
      </c>
      <c r="I851" s="8">
        <v>8297.0750163078901</v>
      </c>
      <c r="J851" s="8">
        <v>7077.0401696854597</v>
      </c>
      <c r="K851" s="8">
        <v>15374.1151859934</v>
      </c>
    </row>
    <row r="852" spans="1:11" outlineLevel="2" x14ac:dyDescent="0.25">
      <c r="A852" s="6" t="s">
        <v>85</v>
      </c>
      <c r="B852" s="6" t="s">
        <v>86</v>
      </c>
      <c r="C852" s="6" t="s">
        <v>232</v>
      </c>
      <c r="D852" s="6" t="s">
        <v>233</v>
      </c>
      <c r="E852" s="7">
        <v>57.366</v>
      </c>
      <c r="F852" s="8">
        <v>208683.04</v>
      </c>
      <c r="G852" s="8">
        <v>405981.48637417599</v>
      </c>
      <c r="H852" s="8">
        <v>614664.52637417603</v>
      </c>
      <c r="I852" s="8">
        <v>3637.7477948610699</v>
      </c>
      <c r="J852" s="8">
        <v>7077.0401696854597</v>
      </c>
      <c r="K852" s="8">
        <v>10714.7879645465</v>
      </c>
    </row>
    <row r="853" spans="1:11" outlineLevel="2" x14ac:dyDescent="0.25">
      <c r="A853" s="6" t="s">
        <v>85</v>
      </c>
      <c r="B853" s="6" t="s">
        <v>86</v>
      </c>
      <c r="C853" s="6" t="s">
        <v>234</v>
      </c>
      <c r="D853" s="6" t="s">
        <v>235</v>
      </c>
      <c r="E853" s="7">
        <v>10.965</v>
      </c>
      <c r="F853" s="8">
        <v>120081.37</v>
      </c>
      <c r="G853" s="8">
        <v>77599.745460601102</v>
      </c>
      <c r="H853" s="8">
        <v>197681.11546060099</v>
      </c>
      <c r="I853" s="8">
        <v>10951.333333333299</v>
      </c>
      <c r="J853" s="8">
        <v>7077.0401696854597</v>
      </c>
      <c r="K853" s="8">
        <v>18028.3735030188</v>
      </c>
    </row>
    <row r="854" spans="1:11" outlineLevel="2" x14ac:dyDescent="0.25">
      <c r="A854" s="6" t="s">
        <v>85</v>
      </c>
      <c r="B854" s="6" t="s">
        <v>86</v>
      </c>
      <c r="C854" s="6" t="s">
        <v>306</v>
      </c>
      <c r="D854" s="6" t="s">
        <v>307</v>
      </c>
      <c r="E854" s="7">
        <v>19.431999999999999</v>
      </c>
      <c r="F854" s="8">
        <v>162984.47</v>
      </c>
      <c r="G854" s="8">
        <v>137521.04457732799</v>
      </c>
      <c r="H854" s="8">
        <v>300505.51457732799</v>
      </c>
      <c r="I854" s="8">
        <v>8387.4264100452892</v>
      </c>
      <c r="J854" s="8">
        <v>7077.0401696854597</v>
      </c>
      <c r="K854" s="8">
        <v>15464.466579730701</v>
      </c>
    </row>
    <row r="855" spans="1:11" outlineLevel="2" x14ac:dyDescent="0.25">
      <c r="A855" s="6" t="s">
        <v>85</v>
      </c>
      <c r="B855" s="6" t="s">
        <v>86</v>
      </c>
      <c r="C855" s="6" t="s">
        <v>236</v>
      </c>
      <c r="D855" s="6" t="s">
        <v>237</v>
      </c>
      <c r="E855" s="7">
        <v>3.2</v>
      </c>
      <c r="F855" s="8">
        <v>13346.04</v>
      </c>
      <c r="G855" s="8">
        <v>22646.528542993499</v>
      </c>
      <c r="H855" s="8">
        <v>35992.568542993497</v>
      </c>
      <c r="I855" s="8">
        <v>4170.6374999999998</v>
      </c>
      <c r="J855" s="8">
        <v>7077.0401696854597</v>
      </c>
      <c r="K855" s="8">
        <v>11247.677669685499</v>
      </c>
    </row>
    <row r="856" spans="1:11" outlineLevel="2" x14ac:dyDescent="0.25">
      <c r="A856" s="6" t="s">
        <v>85</v>
      </c>
      <c r="B856" s="6" t="s">
        <v>86</v>
      </c>
      <c r="C856" s="6" t="s">
        <v>240</v>
      </c>
      <c r="D856" s="6" t="s">
        <v>241</v>
      </c>
      <c r="E856" s="7">
        <v>27</v>
      </c>
      <c r="F856" s="8">
        <v>95560.57</v>
      </c>
      <c r="G856" s="8">
        <v>191080.08458150699</v>
      </c>
      <c r="H856" s="8">
        <v>286640.65458150703</v>
      </c>
      <c r="I856" s="8">
        <v>3539.2803703703698</v>
      </c>
      <c r="J856" s="8">
        <v>7077.0401696854597</v>
      </c>
      <c r="K856" s="8">
        <v>10616.3205400558</v>
      </c>
    </row>
    <row r="857" spans="1:11" outlineLevel="2" x14ac:dyDescent="0.25">
      <c r="A857" s="6" t="s">
        <v>85</v>
      </c>
      <c r="B857" s="6" t="s">
        <v>86</v>
      </c>
      <c r="C857" s="6" t="s">
        <v>242</v>
      </c>
      <c r="D857" s="6" t="s">
        <v>243</v>
      </c>
      <c r="E857" s="7">
        <v>16.100000000000001</v>
      </c>
      <c r="F857" s="8">
        <v>50174.2</v>
      </c>
      <c r="G857" s="8">
        <v>113940.34673193601</v>
      </c>
      <c r="H857" s="8">
        <v>164114.54673193599</v>
      </c>
      <c r="I857" s="8">
        <v>3116.4099378882001</v>
      </c>
      <c r="J857" s="8">
        <v>7077.0401696854597</v>
      </c>
      <c r="K857" s="8">
        <v>10193.450107573701</v>
      </c>
    </row>
    <row r="858" spans="1:11" outlineLevel="2" x14ac:dyDescent="0.25">
      <c r="A858" s="6" t="s">
        <v>85</v>
      </c>
      <c r="B858" s="6" t="s">
        <v>86</v>
      </c>
      <c r="C858" s="6" t="s">
        <v>244</v>
      </c>
      <c r="D858" s="6" t="s">
        <v>245</v>
      </c>
      <c r="E858" s="7">
        <v>10.4</v>
      </c>
      <c r="F858" s="8">
        <v>52574.35</v>
      </c>
      <c r="G858" s="8">
        <v>73601.217764728804</v>
      </c>
      <c r="H858" s="8">
        <v>126175.567764729</v>
      </c>
      <c r="I858" s="8">
        <v>5055.2259615384601</v>
      </c>
      <c r="J858" s="8">
        <v>7077.0401696854597</v>
      </c>
      <c r="K858" s="8">
        <v>12132.2661312239</v>
      </c>
    </row>
    <row r="859" spans="1:11" outlineLevel="2" x14ac:dyDescent="0.25">
      <c r="A859" s="6" t="s">
        <v>85</v>
      </c>
      <c r="B859" s="6" t="s">
        <v>86</v>
      </c>
      <c r="C859" s="6" t="s">
        <v>246</v>
      </c>
      <c r="D859" s="6" t="s">
        <v>247</v>
      </c>
      <c r="E859" s="7">
        <v>42.1</v>
      </c>
      <c r="F859" s="8">
        <v>124429.62</v>
      </c>
      <c r="G859" s="8">
        <v>297943.39114375802</v>
      </c>
      <c r="H859" s="8">
        <v>422373.01114375802</v>
      </c>
      <c r="I859" s="8">
        <v>2955.5729216151999</v>
      </c>
      <c r="J859" s="8">
        <v>7077.0401696854597</v>
      </c>
      <c r="K859" s="8">
        <v>10032.6130913007</v>
      </c>
    </row>
    <row r="860" spans="1:11" outlineLevel="2" x14ac:dyDescent="0.25">
      <c r="A860" s="6" t="s">
        <v>85</v>
      </c>
      <c r="B860" s="6" t="s">
        <v>86</v>
      </c>
      <c r="C860" s="6" t="s">
        <v>442</v>
      </c>
      <c r="D860" s="6" t="s">
        <v>443</v>
      </c>
      <c r="E860" s="7">
        <v>13.43</v>
      </c>
      <c r="F860" s="8">
        <v>111075.77</v>
      </c>
      <c r="G860" s="8">
        <v>95044.649478875697</v>
      </c>
      <c r="H860" s="8">
        <v>206120.41947887599</v>
      </c>
      <c r="I860" s="8">
        <v>8270.72002978407</v>
      </c>
      <c r="J860" s="8">
        <v>7077.0401696854597</v>
      </c>
      <c r="K860" s="8">
        <v>15347.7601994695</v>
      </c>
    </row>
    <row r="861" spans="1:11" outlineLevel="2" x14ac:dyDescent="0.25">
      <c r="A861" s="6" t="s">
        <v>85</v>
      </c>
      <c r="B861" s="6" t="s">
        <v>86</v>
      </c>
      <c r="C861" s="6" t="s">
        <v>248</v>
      </c>
      <c r="D861" s="6" t="s">
        <v>249</v>
      </c>
      <c r="E861" s="7">
        <v>135.52500000000001</v>
      </c>
      <c r="F861" s="8">
        <v>1012956.56</v>
      </c>
      <c r="G861" s="8">
        <v>959115.86899662204</v>
      </c>
      <c r="H861" s="8">
        <v>1972072.42899662</v>
      </c>
      <c r="I861" s="8">
        <v>7474.3151448072304</v>
      </c>
      <c r="J861" s="8">
        <v>7077.0401696854597</v>
      </c>
      <c r="K861" s="8">
        <v>14551.355314492699</v>
      </c>
    </row>
    <row r="862" spans="1:11" outlineLevel="2" x14ac:dyDescent="0.25">
      <c r="A862" s="6" t="s">
        <v>85</v>
      </c>
      <c r="B862" s="6" t="s">
        <v>86</v>
      </c>
      <c r="C862" s="6" t="s">
        <v>250</v>
      </c>
      <c r="D862" s="6" t="s">
        <v>251</v>
      </c>
      <c r="E862" s="7">
        <v>13.63</v>
      </c>
      <c r="F862" s="8">
        <v>141189.85999999999</v>
      </c>
      <c r="G862" s="8">
        <v>96460.057512812797</v>
      </c>
      <c r="H862" s="8">
        <v>237649.917512813</v>
      </c>
      <c r="I862" s="8">
        <v>10358.7571533382</v>
      </c>
      <c r="J862" s="8">
        <v>7077.0401696854597</v>
      </c>
      <c r="K862" s="8">
        <v>17435.7973230237</v>
      </c>
    </row>
    <row r="863" spans="1:11" outlineLevel="2" x14ac:dyDescent="0.25">
      <c r="A863" s="6" t="s">
        <v>85</v>
      </c>
      <c r="B863" s="6" t="s">
        <v>86</v>
      </c>
      <c r="C863" s="6" t="s">
        <v>482</v>
      </c>
      <c r="D863" s="6" t="s">
        <v>483</v>
      </c>
      <c r="E863" s="7">
        <v>10.965999999999999</v>
      </c>
      <c r="F863" s="8">
        <v>82479.78</v>
      </c>
      <c r="G863" s="8">
        <v>77606.822500770795</v>
      </c>
      <c r="H863" s="8">
        <v>160086.602500771</v>
      </c>
      <c r="I863" s="8">
        <v>7521.4098121466304</v>
      </c>
      <c r="J863" s="8">
        <v>7077.0401696854597</v>
      </c>
      <c r="K863" s="8">
        <v>14598.4499818321</v>
      </c>
    </row>
    <row r="864" spans="1:11" outlineLevel="2" x14ac:dyDescent="0.25">
      <c r="A864" s="6" t="s">
        <v>85</v>
      </c>
      <c r="B864" s="6" t="s">
        <v>86</v>
      </c>
      <c r="C864" s="6" t="s">
        <v>254</v>
      </c>
      <c r="D864" s="6" t="s">
        <v>255</v>
      </c>
      <c r="E864" s="7">
        <v>27.125</v>
      </c>
      <c r="F864" s="8">
        <v>512751.34</v>
      </c>
      <c r="G864" s="8">
        <v>191964.71460271801</v>
      </c>
      <c r="H864" s="8">
        <v>704716.05460271798</v>
      </c>
      <c r="I864" s="8">
        <v>18903.275207373299</v>
      </c>
      <c r="J864" s="8">
        <v>7077.0401696854597</v>
      </c>
      <c r="K864" s="8">
        <v>25980.315377058701</v>
      </c>
    </row>
    <row r="865" spans="1:11" outlineLevel="2" x14ac:dyDescent="0.25">
      <c r="A865" s="6" t="s">
        <v>85</v>
      </c>
      <c r="B865" s="6" t="s">
        <v>86</v>
      </c>
      <c r="C865" s="6" t="s">
        <v>416</v>
      </c>
      <c r="D865" s="6" t="s">
        <v>417</v>
      </c>
      <c r="E865" s="7">
        <v>41.26</v>
      </c>
      <c r="F865" s="8">
        <v>224927.79</v>
      </c>
      <c r="G865" s="8">
        <v>291998.677401222</v>
      </c>
      <c r="H865" s="8">
        <v>516926.46740122198</v>
      </c>
      <c r="I865" s="8">
        <v>5451.4733397964101</v>
      </c>
      <c r="J865" s="8">
        <v>7077.0401696854597</v>
      </c>
      <c r="K865" s="8">
        <v>12528.5135094819</v>
      </c>
    </row>
    <row r="866" spans="1:11" outlineLevel="2" x14ac:dyDescent="0.25">
      <c r="A866" s="6" t="s">
        <v>85</v>
      </c>
      <c r="B866" s="6" t="s">
        <v>86</v>
      </c>
      <c r="C866" s="6" t="s">
        <v>314</v>
      </c>
      <c r="D866" s="6" t="s">
        <v>315</v>
      </c>
      <c r="E866" s="7">
        <v>6.8</v>
      </c>
      <c r="F866" s="8">
        <v>60725.11</v>
      </c>
      <c r="G866" s="8">
        <v>48123.873153861103</v>
      </c>
      <c r="H866" s="8">
        <v>108848.983153861</v>
      </c>
      <c r="I866" s="8">
        <v>8930.1632352941197</v>
      </c>
      <c r="J866" s="8">
        <v>7077.0401696854597</v>
      </c>
      <c r="K866" s="8">
        <v>16007.2034049796</v>
      </c>
    </row>
    <row r="867" spans="1:11" outlineLevel="2" x14ac:dyDescent="0.25">
      <c r="A867" s="6" t="s">
        <v>85</v>
      </c>
      <c r="B867" s="6" t="s">
        <v>86</v>
      </c>
      <c r="C867" s="6" t="s">
        <v>316</v>
      </c>
      <c r="D867" s="6" t="s">
        <v>317</v>
      </c>
      <c r="E867" s="7">
        <v>39.6</v>
      </c>
      <c r="F867" s="8">
        <v>134071.84</v>
      </c>
      <c r="G867" s="8">
        <v>280250.79071954399</v>
      </c>
      <c r="H867" s="8">
        <v>414322.63071954402</v>
      </c>
      <c r="I867" s="8">
        <v>3385.6525252525298</v>
      </c>
      <c r="J867" s="8">
        <v>7077.0401696854597</v>
      </c>
      <c r="K867" s="8">
        <v>10462.692694937999</v>
      </c>
    </row>
    <row r="868" spans="1:11" outlineLevel="2" x14ac:dyDescent="0.25">
      <c r="A868" s="6" t="s">
        <v>85</v>
      </c>
      <c r="B868" s="6" t="s">
        <v>86</v>
      </c>
      <c r="C868" s="6" t="s">
        <v>258</v>
      </c>
      <c r="D868" s="6" t="s">
        <v>259</v>
      </c>
      <c r="E868" s="7">
        <v>9.6999999999999993</v>
      </c>
      <c r="F868" s="8">
        <v>53417.78</v>
      </c>
      <c r="G868" s="8">
        <v>68647.289645949</v>
      </c>
      <c r="H868" s="8">
        <v>122065.069645949</v>
      </c>
      <c r="I868" s="8">
        <v>5506.9876288659798</v>
      </c>
      <c r="J868" s="8">
        <v>7077.0401696854597</v>
      </c>
      <c r="K868" s="8">
        <v>12584.0277985514</v>
      </c>
    </row>
    <row r="869" spans="1:11" outlineLevel="2" x14ac:dyDescent="0.25">
      <c r="A869" s="6" t="s">
        <v>85</v>
      </c>
      <c r="B869" s="6" t="s">
        <v>86</v>
      </c>
      <c r="C869" s="6" t="s">
        <v>262</v>
      </c>
      <c r="D869" s="6" t="s">
        <v>263</v>
      </c>
      <c r="E869" s="7">
        <v>23.361999999999998</v>
      </c>
      <c r="F869" s="8">
        <v>260034.33</v>
      </c>
      <c r="G869" s="8">
        <v>165333.81244419201</v>
      </c>
      <c r="H869" s="8">
        <v>425368.14244419202</v>
      </c>
      <c r="I869" s="8">
        <v>11130.6536255458</v>
      </c>
      <c r="J869" s="8">
        <v>7077.0401696854597</v>
      </c>
      <c r="K869" s="8">
        <v>18207.6937952312</v>
      </c>
    </row>
    <row r="870" spans="1:11" outlineLevel="2" x14ac:dyDescent="0.25">
      <c r="A870" s="6" t="s">
        <v>85</v>
      </c>
      <c r="B870" s="6" t="s">
        <v>86</v>
      </c>
      <c r="C870" s="6" t="s">
        <v>264</v>
      </c>
      <c r="D870" s="6" t="s">
        <v>265</v>
      </c>
      <c r="E870" s="7">
        <v>24.494</v>
      </c>
      <c r="F870" s="8">
        <v>198915.12</v>
      </c>
      <c r="G870" s="8">
        <v>173345.02191627599</v>
      </c>
      <c r="H870" s="8">
        <v>372260.14191627601</v>
      </c>
      <c r="I870" s="8">
        <v>8120.9732995835702</v>
      </c>
      <c r="J870" s="8">
        <v>7077.0401696854597</v>
      </c>
      <c r="K870" s="8">
        <v>15198.013469269001</v>
      </c>
    </row>
    <row r="871" spans="1:11" outlineLevel="2" x14ac:dyDescent="0.25">
      <c r="A871" s="6" t="s">
        <v>85</v>
      </c>
      <c r="B871" s="6" t="s">
        <v>86</v>
      </c>
      <c r="C871" s="6" t="s">
        <v>384</v>
      </c>
      <c r="D871" s="6" t="s">
        <v>385</v>
      </c>
      <c r="E871" s="7">
        <v>5.266</v>
      </c>
      <c r="F871" s="8">
        <v>105774.66</v>
      </c>
      <c r="G871" s="8">
        <v>37267.693533563601</v>
      </c>
      <c r="H871" s="8">
        <v>143042.35353356399</v>
      </c>
      <c r="I871" s="8">
        <v>20086.338777060399</v>
      </c>
      <c r="J871" s="8">
        <v>7077.0401696854597</v>
      </c>
      <c r="K871" s="8">
        <v>27163.378946745801</v>
      </c>
    </row>
    <row r="872" spans="1:11" outlineLevel="2" x14ac:dyDescent="0.25">
      <c r="A872" s="6" t="s">
        <v>85</v>
      </c>
      <c r="B872" s="6" t="s">
        <v>86</v>
      </c>
      <c r="C872" s="6" t="s">
        <v>424</v>
      </c>
      <c r="D872" s="6" t="s">
        <v>425</v>
      </c>
      <c r="E872" s="7">
        <v>11.813000000000001</v>
      </c>
      <c r="F872" s="8">
        <v>104295.14</v>
      </c>
      <c r="G872" s="8">
        <v>83601.075524494299</v>
      </c>
      <c r="H872" s="8">
        <v>187896.21552449401</v>
      </c>
      <c r="I872" s="8">
        <v>8828.8444933547798</v>
      </c>
      <c r="J872" s="8">
        <v>7077.0401696854597</v>
      </c>
      <c r="K872" s="8">
        <v>15905.8846630402</v>
      </c>
    </row>
    <row r="873" spans="1:11" outlineLevel="2" x14ac:dyDescent="0.25">
      <c r="A873" s="6" t="s">
        <v>85</v>
      </c>
      <c r="B873" s="6" t="s">
        <v>86</v>
      </c>
      <c r="C873" s="6" t="s">
        <v>388</v>
      </c>
      <c r="D873" s="6" t="s">
        <v>389</v>
      </c>
      <c r="E873" s="7">
        <v>3.6970000000000001</v>
      </c>
      <c r="F873" s="8">
        <v>110327.32</v>
      </c>
      <c r="G873" s="8">
        <v>26163.817507327101</v>
      </c>
      <c r="H873" s="8">
        <v>136491.13750732699</v>
      </c>
      <c r="I873" s="8">
        <v>29842.391127941599</v>
      </c>
      <c r="J873" s="8">
        <v>7077.0401696854597</v>
      </c>
      <c r="K873" s="8">
        <v>36919.431297627001</v>
      </c>
    </row>
    <row r="874" spans="1:11" outlineLevel="2" x14ac:dyDescent="0.25">
      <c r="A874" s="6" t="s">
        <v>85</v>
      </c>
      <c r="B874" s="6" t="s">
        <v>86</v>
      </c>
      <c r="C874" s="6" t="s">
        <v>390</v>
      </c>
      <c r="D874" s="6" t="s">
        <v>391</v>
      </c>
      <c r="E874" s="7">
        <v>30.565999999999999</v>
      </c>
      <c r="F874" s="8">
        <v>228349.27</v>
      </c>
      <c r="G874" s="8">
        <v>216316.80982660601</v>
      </c>
      <c r="H874" s="8">
        <v>444666.07982660597</v>
      </c>
      <c r="I874" s="8">
        <v>7470.6952169076703</v>
      </c>
      <c r="J874" s="8">
        <v>7077.0401696854597</v>
      </c>
      <c r="K874" s="8">
        <v>14547.7353865931</v>
      </c>
    </row>
    <row r="875" spans="1:11" outlineLevel="2" x14ac:dyDescent="0.25">
      <c r="A875" s="6" t="s">
        <v>85</v>
      </c>
      <c r="B875" s="6" t="s">
        <v>86</v>
      </c>
      <c r="C875" s="6" t="s">
        <v>392</v>
      </c>
      <c r="D875" s="6" t="s">
        <v>393</v>
      </c>
      <c r="E875" s="7">
        <v>19.198</v>
      </c>
      <c r="F875" s="8">
        <v>188198.52</v>
      </c>
      <c r="G875" s="8">
        <v>135865.01717762099</v>
      </c>
      <c r="H875" s="8">
        <v>324063.53717762098</v>
      </c>
      <c r="I875" s="8">
        <v>9803.0273986873599</v>
      </c>
      <c r="J875" s="8">
        <v>7077.0401696854597</v>
      </c>
      <c r="K875" s="8">
        <v>16880.0675683728</v>
      </c>
    </row>
    <row r="876" spans="1:11" outlineLevel="2" x14ac:dyDescent="0.25">
      <c r="A876" s="6" t="s">
        <v>85</v>
      </c>
      <c r="B876" s="6" t="s">
        <v>86</v>
      </c>
      <c r="C876" s="6" t="s">
        <v>266</v>
      </c>
      <c r="D876" s="6" t="s">
        <v>267</v>
      </c>
      <c r="E876" s="7">
        <v>13.265000000000001</v>
      </c>
      <c r="F876" s="8">
        <v>49236.04</v>
      </c>
      <c r="G876" s="8">
        <v>93876.937850877599</v>
      </c>
      <c r="H876" s="8">
        <v>143112.977850878</v>
      </c>
      <c r="I876" s="8">
        <v>3711.7255936675501</v>
      </c>
      <c r="J876" s="8">
        <v>7077.0401696854597</v>
      </c>
      <c r="K876" s="8">
        <v>10788.765763353</v>
      </c>
    </row>
    <row r="877" spans="1:11" outlineLevel="2" x14ac:dyDescent="0.25">
      <c r="A877" s="6" t="s">
        <v>85</v>
      </c>
      <c r="B877" s="6" t="s">
        <v>86</v>
      </c>
      <c r="C877" s="6" t="s">
        <v>268</v>
      </c>
      <c r="D877" s="6" t="s">
        <v>269</v>
      </c>
      <c r="E877" s="7">
        <v>147.96</v>
      </c>
      <c r="F877" s="8">
        <v>974528.34</v>
      </c>
      <c r="G877" s="8">
        <v>1047118.86350666</v>
      </c>
      <c r="H877" s="8">
        <v>2021647.2035066599</v>
      </c>
      <c r="I877" s="8">
        <v>6586.43106244931</v>
      </c>
      <c r="J877" s="8">
        <v>7077.0401696854597</v>
      </c>
      <c r="K877" s="8">
        <v>13663.4712321348</v>
      </c>
    </row>
    <row r="878" spans="1:11" outlineLevel="2" x14ac:dyDescent="0.25">
      <c r="A878" s="6" t="s">
        <v>85</v>
      </c>
      <c r="B878" s="6" t="s">
        <v>86</v>
      </c>
      <c r="C878" s="6" t="s">
        <v>272</v>
      </c>
      <c r="D878" s="6" t="s">
        <v>273</v>
      </c>
      <c r="E878" s="7">
        <v>40.1</v>
      </c>
      <c r="F878" s="8">
        <v>356812.11</v>
      </c>
      <c r="G878" s="8">
        <v>283789.31080438697</v>
      </c>
      <c r="H878" s="8">
        <v>640601.42080438696</v>
      </c>
      <c r="I878" s="8">
        <v>8898.0576059850391</v>
      </c>
      <c r="J878" s="8">
        <v>7077.0401696854597</v>
      </c>
      <c r="K878" s="8">
        <v>15975.0977756705</v>
      </c>
    </row>
    <row r="879" spans="1:11" outlineLevel="2" x14ac:dyDescent="0.25">
      <c r="A879" s="6" t="s">
        <v>85</v>
      </c>
      <c r="B879" s="6" t="s">
        <v>86</v>
      </c>
      <c r="C879" s="6" t="s">
        <v>274</v>
      </c>
      <c r="D879" s="6" t="s">
        <v>275</v>
      </c>
      <c r="E879" s="7">
        <v>70.897999999999996</v>
      </c>
      <c r="F879" s="8">
        <v>250468.42</v>
      </c>
      <c r="G879" s="8">
        <v>501747.99395035999</v>
      </c>
      <c r="H879" s="8">
        <v>752216.41395036003</v>
      </c>
      <c r="I879" s="8">
        <v>3532.7995147959</v>
      </c>
      <c r="J879" s="8">
        <v>7077.0401696854597</v>
      </c>
      <c r="K879" s="8">
        <v>10609.8396844814</v>
      </c>
    </row>
    <row r="880" spans="1:11" outlineLevel="2" x14ac:dyDescent="0.25">
      <c r="A880" s="6" t="s">
        <v>85</v>
      </c>
      <c r="B880" s="6" t="s">
        <v>86</v>
      </c>
      <c r="C880" s="6" t="s">
        <v>276</v>
      </c>
      <c r="D880" s="6" t="s">
        <v>277</v>
      </c>
      <c r="E880" s="7">
        <v>10.361000000000001</v>
      </c>
      <c r="F880" s="8">
        <v>129978.66</v>
      </c>
      <c r="G880" s="8">
        <v>73325.213198111102</v>
      </c>
      <c r="H880" s="8">
        <v>203303.87319811099</v>
      </c>
      <c r="I880" s="8">
        <v>12544.9917961587</v>
      </c>
      <c r="J880" s="8">
        <v>7077.0401696854597</v>
      </c>
      <c r="K880" s="8">
        <v>19622.0319658441</v>
      </c>
    </row>
    <row r="881" spans="1:11" outlineLevel="2" x14ac:dyDescent="0.25">
      <c r="A881" s="6" t="s">
        <v>85</v>
      </c>
      <c r="B881" s="6" t="s">
        <v>86</v>
      </c>
      <c r="C881" s="6" t="s">
        <v>398</v>
      </c>
      <c r="D881" s="6" t="s">
        <v>399</v>
      </c>
      <c r="E881" s="7">
        <v>10.997</v>
      </c>
      <c r="F881" s="8">
        <v>155775.4</v>
      </c>
      <c r="G881" s="8">
        <v>77826.210746031007</v>
      </c>
      <c r="H881" s="8">
        <v>233601.61074603099</v>
      </c>
      <c r="I881" s="8">
        <v>14165.263253614599</v>
      </c>
      <c r="J881" s="8">
        <v>7077.0401696854597</v>
      </c>
      <c r="K881" s="8">
        <v>21242.303423300102</v>
      </c>
    </row>
    <row r="882" spans="1:11" outlineLevel="2" x14ac:dyDescent="0.25">
      <c r="A882" s="6" t="s">
        <v>85</v>
      </c>
      <c r="B882" s="6" t="s">
        <v>86</v>
      </c>
      <c r="C882" s="6" t="s">
        <v>400</v>
      </c>
      <c r="D882" s="6" t="s">
        <v>401</v>
      </c>
      <c r="E882" s="7">
        <v>17.626000000000001</v>
      </c>
      <c r="F882" s="8">
        <v>118817.26</v>
      </c>
      <c r="G882" s="8">
        <v>124739.910030876</v>
      </c>
      <c r="H882" s="8">
        <v>243557.170030876</v>
      </c>
      <c r="I882" s="8">
        <v>6741.0223533416502</v>
      </c>
      <c r="J882" s="8">
        <v>7077.0401696854597</v>
      </c>
      <c r="K882" s="8">
        <v>13818.0625230271</v>
      </c>
    </row>
    <row r="883" spans="1:11" outlineLevel="2" x14ac:dyDescent="0.25">
      <c r="A883" s="6" t="s">
        <v>85</v>
      </c>
      <c r="B883" s="6" t="s">
        <v>86</v>
      </c>
      <c r="C883" s="6" t="s">
        <v>280</v>
      </c>
      <c r="D883" s="6" t="s">
        <v>281</v>
      </c>
      <c r="E883" s="7">
        <v>25.831</v>
      </c>
      <c r="F883" s="8">
        <v>73159.789999999994</v>
      </c>
      <c r="G883" s="8">
        <v>182807.024623145</v>
      </c>
      <c r="H883" s="8">
        <v>255966.81462314501</v>
      </c>
      <c r="I883" s="8">
        <v>2832.2476868878498</v>
      </c>
      <c r="J883" s="8">
        <v>7077.0401696854597</v>
      </c>
      <c r="K883" s="8">
        <v>9909.2878565733099</v>
      </c>
    </row>
    <row r="884" spans="1:11" outlineLevel="1" x14ac:dyDescent="0.25">
      <c r="A884" s="6"/>
      <c r="B884" s="9" t="s">
        <v>140</v>
      </c>
      <c r="C884" s="6"/>
      <c r="D884" s="6"/>
      <c r="E884" s="7">
        <f>SUBTOTAL(9,E832:E883)</f>
        <v>1671.6970000000001</v>
      </c>
      <c r="F884" s="8">
        <f>SUBTOTAL(9,F832:F883)</f>
        <v>11593636.619999997</v>
      </c>
      <c r="G884" s="8">
        <f>SUBTOTAL(9,G832:G883)</f>
        <v>11830666.820542671</v>
      </c>
      <c r="H884" s="8">
        <f>SUBTOTAL(9,H832:H883)</f>
        <v>23424303.440542664</v>
      </c>
      <c r="I884" s="8"/>
      <c r="J884" s="8"/>
      <c r="K884" s="8"/>
    </row>
    <row r="885" spans="1:11" outlineLevel="2" x14ac:dyDescent="0.25">
      <c r="A885" s="6" t="s">
        <v>61</v>
      </c>
      <c r="B885" s="6" t="s">
        <v>62</v>
      </c>
      <c r="C885" s="6" t="s">
        <v>196</v>
      </c>
      <c r="D885" s="6" t="s">
        <v>197</v>
      </c>
      <c r="E885" s="7">
        <v>7.9</v>
      </c>
      <c r="F885" s="8">
        <v>11238.8</v>
      </c>
      <c r="G885" s="8">
        <v>45539.6095157276</v>
      </c>
      <c r="H885" s="8">
        <v>56778.409515727602</v>
      </c>
      <c r="I885" s="8">
        <v>1422.6329113924</v>
      </c>
      <c r="J885" s="8">
        <v>5764.5075336363998</v>
      </c>
      <c r="K885" s="8">
        <v>7187.1404450288101</v>
      </c>
    </row>
    <row r="886" spans="1:11" outlineLevel="2" x14ac:dyDescent="0.25">
      <c r="A886" s="6" t="s">
        <v>61</v>
      </c>
      <c r="B886" s="6" t="s">
        <v>62</v>
      </c>
      <c r="C886" s="6" t="s">
        <v>198</v>
      </c>
      <c r="D886" s="6" t="s">
        <v>199</v>
      </c>
      <c r="E886" s="7">
        <v>363.5</v>
      </c>
      <c r="F886" s="8">
        <v>1382504.1</v>
      </c>
      <c r="G886" s="8">
        <v>2095398.4884768301</v>
      </c>
      <c r="H886" s="8">
        <v>3477902.5884768302</v>
      </c>
      <c r="I886" s="8">
        <v>3803.31251719395</v>
      </c>
      <c r="J886" s="8">
        <v>5764.5075336363998</v>
      </c>
      <c r="K886" s="8">
        <v>9567.8200508303507</v>
      </c>
    </row>
    <row r="887" spans="1:11" outlineLevel="2" x14ac:dyDescent="0.25">
      <c r="A887" s="6" t="s">
        <v>61</v>
      </c>
      <c r="B887" s="6" t="s">
        <v>62</v>
      </c>
      <c r="C887" s="6" t="s">
        <v>200</v>
      </c>
      <c r="D887" s="6" t="s">
        <v>201</v>
      </c>
      <c r="E887" s="7">
        <v>35.198999999999998</v>
      </c>
      <c r="F887" s="8">
        <v>143643.46</v>
      </c>
      <c r="G887" s="8">
        <v>202904.90067646801</v>
      </c>
      <c r="H887" s="8">
        <v>346548.360676468</v>
      </c>
      <c r="I887" s="8">
        <v>4080.89604818319</v>
      </c>
      <c r="J887" s="8">
        <v>5764.5075336363998</v>
      </c>
      <c r="K887" s="8">
        <v>9845.4035818195898</v>
      </c>
    </row>
    <row r="888" spans="1:11" outlineLevel="2" x14ac:dyDescent="0.25">
      <c r="A888" s="6" t="s">
        <v>61</v>
      </c>
      <c r="B888" s="6" t="s">
        <v>62</v>
      </c>
      <c r="C888" s="6" t="s">
        <v>282</v>
      </c>
      <c r="D888" s="6" t="s">
        <v>283</v>
      </c>
      <c r="E888" s="7">
        <v>155.46199999999999</v>
      </c>
      <c r="F888" s="8">
        <v>562892.73</v>
      </c>
      <c r="G888" s="8">
        <v>896161.87019418296</v>
      </c>
      <c r="H888" s="8">
        <v>1459054.6001941799</v>
      </c>
      <c r="I888" s="8">
        <v>3620.77375821744</v>
      </c>
      <c r="J888" s="8">
        <v>5764.5075336363998</v>
      </c>
      <c r="K888" s="8">
        <v>9385.2812918538493</v>
      </c>
    </row>
    <row r="889" spans="1:11" outlineLevel="2" x14ac:dyDescent="0.25">
      <c r="A889" s="6" t="s">
        <v>61</v>
      </c>
      <c r="B889" s="6" t="s">
        <v>62</v>
      </c>
      <c r="C889" s="6" t="s">
        <v>204</v>
      </c>
      <c r="D889" s="6" t="s">
        <v>205</v>
      </c>
      <c r="E889" s="7">
        <v>48.662999999999997</v>
      </c>
      <c r="F889" s="8">
        <v>223510.34</v>
      </c>
      <c r="G889" s="8">
        <v>280518.23010934802</v>
      </c>
      <c r="H889" s="8">
        <v>504028.57010934799</v>
      </c>
      <c r="I889" s="8">
        <v>4593.02426895177</v>
      </c>
      <c r="J889" s="8">
        <v>5764.5075336363998</v>
      </c>
      <c r="K889" s="8">
        <v>10357.531802588201</v>
      </c>
    </row>
    <row r="890" spans="1:11" outlineLevel="2" x14ac:dyDescent="0.25">
      <c r="A890" s="6" t="s">
        <v>61</v>
      </c>
      <c r="B890" s="6" t="s">
        <v>62</v>
      </c>
      <c r="C890" s="6" t="s">
        <v>372</v>
      </c>
      <c r="D890" s="6" t="s">
        <v>373</v>
      </c>
      <c r="E890" s="7">
        <v>21.599</v>
      </c>
      <c r="F890" s="8">
        <v>97133.38</v>
      </c>
      <c r="G890" s="8">
        <v>124507.598219013</v>
      </c>
      <c r="H890" s="8">
        <v>221640.97821901299</v>
      </c>
      <c r="I890" s="8">
        <v>4497.1239409231903</v>
      </c>
      <c r="J890" s="8">
        <v>5764.5075336363998</v>
      </c>
      <c r="K890" s="8">
        <v>10261.631474559599</v>
      </c>
    </row>
    <row r="891" spans="1:11" outlineLevel="2" x14ac:dyDescent="0.25">
      <c r="A891" s="6" t="s">
        <v>61</v>
      </c>
      <c r="B891" s="6" t="s">
        <v>62</v>
      </c>
      <c r="C891" s="6" t="s">
        <v>206</v>
      </c>
      <c r="D891" s="6" t="s">
        <v>207</v>
      </c>
      <c r="E891" s="7">
        <v>13.298</v>
      </c>
      <c r="F891" s="8">
        <v>102480.03</v>
      </c>
      <c r="G891" s="8">
        <v>76656.421182296894</v>
      </c>
      <c r="H891" s="8">
        <v>179136.45118229699</v>
      </c>
      <c r="I891" s="8">
        <v>7706.4242743269697</v>
      </c>
      <c r="J891" s="8">
        <v>5764.5075336363998</v>
      </c>
      <c r="K891" s="8">
        <v>13470.931807963399</v>
      </c>
    </row>
    <row r="892" spans="1:11" outlineLevel="2" x14ac:dyDescent="0.25">
      <c r="A892" s="6" t="s">
        <v>61</v>
      </c>
      <c r="B892" s="6" t="s">
        <v>62</v>
      </c>
      <c r="C892" s="6" t="s">
        <v>208</v>
      </c>
      <c r="D892" s="6" t="s">
        <v>209</v>
      </c>
      <c r="E892" s="7">
        <v>188.52600000000001</v>
      </c>
      <c r="F892" s="8">
        <v>888723.27</v>
      </c>
      <c r="G892" s="8">
        <v>1086759.54728634</v>
      </c>
      <c r="H892" s="8">
        <v>1975482.8172863401</v>
      </c>
      <c r="I892" s="8">
        <v>4714.0620922313101</v>
      </c>
      <c r="J892" s="8">
        <v>5764.5075336363998</v>
      </c>
      <c r="K892" s="8">
        <v>10478.5696258677</v>
      </c>
    </row>
    <row r="893" spans="1:11" outlineLevel="2" x14ac:dyDescent="0.25">
      <c r="A893" s="6" t="s">
        <v>61</v>
      </c>
      <c r="B893" s="6" t="s">
        <v>62</v>
      </c>
      <c r="C893" s="6" t="s">
        <v>212</v>
      </c>
      <c r="D893" s="6" t="s">
        <v>213</v>
      </c>
      <c r="E893" s="7">
        <v>595.49699999999996</v>
      </c>
      <c r="F893" s="8">
        <v>2971593.03</v>
      </c>
      <c r="G893" s="8">
        <v>3432746.9427578798</v>
      </c>
      <c r="H893" s="8">
        <v>6404339.9727578796</v>
      </c>
      <c r="I893" s="8">
        <v>4990.1057939838502</v>
      </c>
      <c r="J893" s="8">
        <v>5764.5075336363998</v>
      </c>
      <c r="K893" s="8">
        <v>10754.6133276203</v>
      </c>
    </row>
    <row r="894" spans="1:11" outlineLevel="2" x14ac:dyDescent="0.25">
      <c r="A894" s="6" t="s">
        <v>61</v>
      </c>
      <c r="B894" s="6" t="s">
        <v>62</v>
      </c>
      <c r="C894" s="6" t="s">
        <v>214</v>
      </c>
      <c r="D894" s="6" t="s">
        <v>215</v>
      </c>
      <c r="E894" s="7">
        <v>340.89600000000002</v>
      </c>
      <c r="F894" s="8">
        <v>2035549.18</v>
      </c>
      <c r="G894" s="8">
        <v>1965097.56018652</v>
      </c>
      <c r="H894" s="8">
        <v>4000646.7401865199</v>
      </c>
      <c r="I894" s="8">
        <v>5971.1735543978202</v>
      </c>
      <c r="J894" s="8">
        <v>5764.5075336363998</v>
      </c>
      <c r="K894" s="8">
        <v>11735.6810880342</v>
      </c>
    </row>
    <row r="895" spans="1:11" outlineLevel="2" x14ac:dyDescent="0.25">
      <c r="A895" s="6" t="s">
        <v>61</v>
      </c>
      <c r="B895" s="6" t="s">
        <v>62</v>
      </c>
      <c r="C895" s="6" t="s">
        <v>216</v>
      </c>
      <c r="D895" s="6" t="s">
        <v>217</v>
      </c>
      <c r="E895" s="7">
        <v>739.62699999999995</v>
      </c>
      <c r="F895" s="8">
        <v>2919434.99</v>
      </c>
      <c r="G895" s="8">
        <v>4263585.4135808898</v>
      </c>
      <c r="H895" s="8">
        <v>7183020.40358089</v>
      </c>
      <c r="I895" s="8">
        <v>3947.17200697108</v>
      </c>
      <c r="J895" s="8">
        <v>5764.5075336363998</v>
      </c>
      <c r="K895" s="8">
        <v>9711.6795406074907</v>
      </c>
    </row>
    <row r="896" spans="1:11" outlineLevel="2" x14ac:dyDescent="0.25">
      <c r="A896" s="6" t="s">
        <v>61</v>
      </c>
      <c r="B896" s="6" t="s">
        <v>62</v>
      </c>
      <c r="C896" s="6" t="s">
        <v>218</v>
      </c>
      <c r="D896" s="6" t="s">
        <v>219</v>
      </c>
      <c r="E896" s="7">
        <v>4.4969999999999999</v>
      </c>
      <c r="F896" s="8">
        <v>18554.580000000002</v>
      </c>
      <c r="G896" s="8">
        <v>25922.990378762901</v>
      </c>
      <c r="H896" s="8">
        <v>44477.570378762903</v>
      </c>
      <c r="I896" s="8">
        <v>4125.9906604402904</v>
      </c>
      <c r="J896" s="8">
        <v>5764.5075336363998</v>
      </c>
      <c r="K896" s="8">
        <v>9890.4981940766993</v>
      </c>
    </row>
    <row r="897" spans="1:11" outlineLevel="2" x14ac:dyDescent="0.25">
      <c r="A897" s="6" t="s">
        <v>61</v>
      </c>
      <c r="B897" s="6" t="s">
        <v>62</v>
      </c>
      <c r="C897" s="6" t="s">
        <v>220</v>
      </c>
      <c r="D897" s="6" t="s">
        <v>221</v>
      </c>
      <c r="E897" s="7">
        <v>79.531000000000006</v>
      </c>
      <c r="F897" s="8">
        <v>376167.24</v>
      </c>
      <c r="G897" s="8">
        <v>458457.04865763697</v>
      </c>
      <c r="H897" s="8">
        <v>834624.28865763696</v>
      </c>
      <c r="I897" s="8">
        <v>4729.8190642642503</v>
      </c>
      <c r="J897" s="8">
        <v>5764.5075336363998</v>
      </c>
      <c r="K897" s="8">
        <v>10494.326597900699</v>
      </c>
    </row>
    <row r="898" spans="1:11" outlineLevel="2" x14ac:dyDescent="0.25">
      <c r="A898" s="6" t="s">
        <v>61</v>
      </c>
      <c r="B898" s="6" t="s">
        <v>62</v>
      </c>
      <c r="C898" s="6" t="s">
        <v>380</v>
      </c>
      <c r="D898" s="6" t="s">
        <v>381</v>
      </c>
      <c r="E898" s="7">
        <v>225.49700000000001</v>
      </c>
      <c r="F898" s="8">
        <v>1143138.33</v>
      </c>
      <c r="G898" s="8">
        <v>1299879.1553124101</v>
      </c>
      <c r="H898" s="8">
        <v>2443017.4853124102</v>
      </c>
      <c r="I898" s="8">
        <v>5069.4170210690199</v>
      </c>
      <c r="J898" s="8">
        <v>5764.5075336363998</v>
      </c>
      <c r="K898" s="8">
        <v>10833.9245547054</v>
      </c>
    </row>
    <row r="899" spans="1:11" outlineLevel="2" x14ac:dyDescent="0.25">
      <c r="A899" s="6" t="s">
        <v>61</v>
      </c>
      <c r="B899" s="6" t="s">
        <v>62</v>
      </c>
      <c r="C899" s="6" t="s">
        <v>434</v>
      </c>
      <c r="D899" s="6" t="s">
        <v>435</v>
      </c>
      <c r="E899" s="7">
        <v>136.93</v>
      </c>
      <c r="F899" s="8">
        <v>517258.11</v>
      </c>
      <c r="G899" s="8">
        <v>789334.01658083301</v>
      </c>
      <c r="H899" s="8">
        <v>1306592.12658083</v>
      </c>
      <c r="I899" s="8">
        <v>3777.5367706127199</v>
      </c>
      <c r="J899" s="8">
        <v>5764.5075336363998</v>
      </c>
      <c r="K899" s="8">
        <v>9542.0443042491297</v>
      </c>
    </row>
    <row r="900" spans="1:11" outlineLevel="2" x14ac:dyDescent="0.25">
      <c r="A900" s="6" t="s">
        <v>61</v>
      </c>
      <c r="B900" s="6" t="s">
        <v>62</v>
      </c>
      <c r="C900" s="6" t="s">
        <v>222</v>
      </c>
      <c r="D900" s="6" t="s">
        <v>223</v>
      </c>
      <c r="E900" s="7">
        <v>189.9</v>
      </c>
      <c r="F900" s="8">
        <v>605672.01</v>
      </c>
      <c r="G900" s="8">
        <v>1094679.9806375499</v>
      </c>
      <c r="H900" s="8">
        <v>1700351.9906375499</v>
      </c>
      <c r="I900" s="8">
        <v>3189.4260663507098</v>
      </c>
      <c r="J900" s="8">
        <v>5764.5075336363998</v>
      </c>
      <c r="K900" s="8">
        <v>8953.9335999871091</v>
      </c>
    </row>
    <row r="901" spans="1:11" outlineLevel="2" x14ac:dyDescent="0.25">
      <c r="A901" s="6" t="s">
        <v>61</v>
      </c>
      <c r="B901" s="6" t="s">
        <v>62</v>
      </c>
      <c r="C901" s="6" t="s">
        <v>226</v>
      </c>
      <c r="D901" s="6" t="s">
        <v>227</v>
      </c>
      <c r="E901" s="7">
        <v>336.53</v>
      </c>
      <c r="F901" s="8">
        <v>1856411.55</v>
      </c>
      <c r="G901" s="8">
        <v>1939929.72029466</v>
      </c>
      <c r="H901" s="8">
        <v>3796341.2702946598</v>
      </c>
      <c r="I901" s="8">
        <v>5516.3330163729797</v>
      </c>
      <c r="J901" s="8">
        <v>5764.5075336363998</v>
      </c>
      <c r="K901" s="8">
        <v>11280.8405500094</v>
      </c>
    </row>
    <row r="902" spans="1:11" outlineLevel="2" x14ac:dyDescent="0.25">
      <c r="A902" s="6" t="s">
        <v>61</v>
      </c>
      <c r="B902" s="6" t="s">
        <v>62</v>
      </c>
      <c r="C902" s="6" t="s">
        <v>228</v>
      </c>
      <c r="D902" s="6" t="s">
        <v>229</v>
      </c>
      <c r="E902" s="7">
        <v>84.731999999999999</v>
      </c>
      <c r="F902" s="8">
        <v>281482.09000000003</v>
      </c>
      <c r="G902" s="8">
        <v>488438.25234007998</v>
      </c>
      <c r="H902" s="8">
        <v>769920.34234007995</v>
      </c>
      <c r="I902" s="8">
        <v>3322.0281593730801</v>
      </c>
      <c r="J902" s="8">
        <v>5764.5075336363998</v>
      </c>
      <c r="K902" s="8">
        <v>9086.5356930094895</v>
      </c>
    </row>
    <row r="903" spans="1:11" outlineLevel="2" x14ac:dyDescent="0.25">
      <c r="A903" s="6" t="s">
        <v>61</v>
      </c>
      <c r="B903" s="6" t="s">
        <v>62</v>
      </c>
      <c r="C903" s="6" t="s">
        <v>230</v>
      </c>
      <c r="D903" s="6" t="s">
        <v>231</v>
      </c>
      <c r="E903" s="7">
        <v>134.631</v>
      </c>
      <c r="F903" s="8">
        <v>616971.32999999996</v>
      </c>
      <c r="G903" s="8">
        <v>776081.41376100294</v>
      </c>
      <c r="H903" s="8">
        <v>1393052.743761</v>
      </c>
      <c r="I903" s="8">
        <v>4582.6840029413697</v>
      </c>
      <c r="J903" s="8">
        <v>5764.5075336363998</v>
      </c>
      <c r="K903" s="8">
        <v>10347.1915365778</v>
      </c>
    </row>
    <row r="904" spans="1:11" outlineLevel="2" x14ac:dyDescent="0.25">
      <c r="A904" s="6" t="s">
        <v>61</v>
      </c>
      <c r="B904" s="6" t="s">
        <v>62</v>
      </c>
      <c r="C904" s="6" t="s">
        <v>232</v>
      </c>
      <c r="D904" s="6" t="s">
        <v>233</v>
      </c>
      <c r="E904" s="7">
        <v>368.03300000000002</v>
      </c>
      <c r="F904" s="8">
        <v>1059929.8999999999</v>
      </c>
      <c r="G904" s="8">
        <v>2121529.00112681</v>
      </c>
      <c r="H904" s="8">
        <v>3181458.9011268099</v>
      </c>
      <c r="I904" s="8">
        <v>2879.9860338610902</v>
      </c>
      <c r="J904" s="8">
        <v>5764.5075336363998</v>
      </c>
      <c r="K904" s="8">
        <v>8644.4935674975004</v>
      </c>
    </row>
    <row r="905" spans="1:11" outlineLevel="2" x14ac:dyDescent="0.25">
      <c r="A905" s="6" t="s">
        <v>61</v>
      </c>
      <c r="B905" s="6" t="s">
        <v>62</v>
      </c>
      <c r="C905" s="6" t="s">
        <v>238</v>
      </c>
      <c r="D905" s="6" t="s">
        <v>239</v>
      </c>
      <c r="E905" s="7">
        <v>102.13200000000001</v>
      </c>
      <c r="F905" s="8">
        <v>289757.58</v>
      </c>
      <c r="G905" s="8">
        <v>588740.68342535303</v>
      </c>
      <c r="H905" s="8">
        <v>878498.26342535298</v>
      </c>
      <c r="I905" s="8">
        <v>2837.0890612149001</v>
      </c>
      <c r="J905" s="8">
        <v>5764.5075336363998</v>
      </c>
      <c r="K905" s="8">
        <v>8601.5965948513003</v>
      </c>
    </row>
    <row r="906" spans="1:11" outlineLevel="2" x14ac:dyDescent="0.25">
      <c r="A906" s="6" t="s">
        <v>61</v>
      </c>
      <c r="B906" s="6" t="s">
        <v>62</v>
      </c>
      <c r="C906" s="6" t="s">
        <v>240</v>
      </c>
      <c r="D906" s="6" t="s">
        <v>241</v>
      </c>
      <c r="E906" s="7">
        <v>202.5</v>
      </c>
      <c r="F906" s="8">
        <v>599110.26</v>
      </c>
      <c r="G906" s="8">
        <v>1167312.77556137</v>
      </c>
      <c r="H906" s="8">
        <v>1766423.03556137</v>
      </c>
      <c r="I906" s="8">
        <v>2958.5691851851898</v>
      </c>
      <c r="J906" s="8">
        <v>5764.5075336363998</v>
      </c>
      <c r="K906" s="8">
        <v>8723.0767188215905</v>
      </c>
    </row>
    <row r="907" spans="1:11" outlineLevel="2" x14ac:dyDescent="0.25">
      <c r="A907" s="6" t="s">
        <v>61</v>
      </c>
      <c r="B907" s="6" t="s">
        <v>62</v>
      </c>
      <c r="C907" s="6" t="s">
        <v>242</v>
      </c>
      <c r="D907" s="6" t="s">
        <v>243</v>
      </c>
      <c r="E907" s="7">
        <v>84.465999999999994</v>
      </c>
      <c r="F907" s="8">
        <v>484417.89</v>
      </c>
      <c r="G907" s="8">
        <v>486904.89333613298</v>
      </c>
      <c r="H907" s="8">
        <v>971322.783336133</v>
      </c>
      <c r="I907" s="8">
        <v>5735.0636942675201</v>
      </c>
      <c r="J907" s="8">
        <v>5764.5075336363998</v>
      </c>
      <c r="K907" s="8">
        <v>11499.5712279039</v>
      </c>
    </row>
    <row r="908" spans="1:11" outlineLevel="2" x14ac:dyDescent="0.25">
      <c r="A908" s="6" t="s">
        <v>61</v>
      </c>
      <c r="B908" s="6" t="s">
        <v>62</v>
      </c>
      <c r="C908" s="6" t="s">
        <v>244</v>
      </c>
      <c r="D908" s="6" t="s">
        <v>245</v>
      </c>
      <c r="E908" s="7">
        <v>65</v>
      </c>
      <c r="F908" s="8">
        <v>200851.17</v>
      </c>
      <c r="G908" s="8">
        <v>374692.989686366</v>
      </c>
      <c r="H908" s="8">
        <v>575544.15968636598</v>
      </c>
      <c r="I908" s="8">
        <v>3090.018</v>
      </c>
      <c r="J908" s="8">
        <v>5764.5075336363998</v>
      </c>
      <c r="K908" s="8">
        <v>8854.5255336364007</v>
      </c>
    </row>
    <row r="909" spans="1:11" outlineLevel="2" x14ac:dyDescent="0.25">
      <c r="A909" s="6" t="s">
        <v>61</v>
      </c>
      <c r="B909" s="6" t="s">
        <v>62</v>
      </c>
      <c r="C909" s="6" t="s">
        <v>246</v>
      </c>
      <c r="D909" s="6" t="s">
        <v>247</v>
      </c>
      <c r="E909" s="7">
        <v>176.3</v>
      </c>
      <c r="F909" s="8">
        <v>666913.65</v>
      </c>
      <c r="G909" s="8">
        <v>1016282.6781801</v>
      </c>
      <c r="H909" s="8">
        <v>1683196.3281801001</v>
      </c>
      <c r="I909" s="8">
        <v>3782.8340896199702</v>
      </c>
      <c r="J909" s="8">
        <v>5764.5075336363998</v>
      </c>
      <c r="K909" s="8">
        <v>9547.3416232563704</v>
      </c>
    </row>
    <row r="910" spans="1:11" outlineLevel="2" x14ac:dyDescent="0.25">
      <c r="A910" s="6" t="s">
        <v>61</v>
      </c>
      <c r="B910" s="6" t="s">
        <v>62</v>
      </c>
      <c r="C910" s="6" t="s">
        <v>314</v>
      </c>
      <c r="D910" s="6" t="s">
        <v>315</v>
      </c>
      <c r="E910" s="7">
        <v>55.298000000000002</v>
      </c>
      <c r="F910" s="8">
        <v>621074.64</v>
      </c>
      <c r="G910" s="8">
        <v>318765.73759502597</v>
      </c>
      <c r="H910" s="8">
        <v>939840.37759502605</v>
      </c>
      <c r="I910" s="8">
        <v>11231.4123476437</v>
      </c>
      <c r="J910" s="8">
        <v>5764.5075336363998</v>
      </c>
      <c r="K910" s="8">
        <v>16995.919881280101</v>
      </c>
    </row>
    <row r="911" spans="1:11" outlineLevel="2" x14ac:dyDescent="0.25">
      <c r="A911" s="6" t="s">
        <v>61</v>
      </c>
      <c r="B911" s="6" t="s">
        <v>62</v>
      </c>
      <c r="C911" s="6" t="s">
        <v>316</v>
      </c>
      <c r="D911" s="6" t="s">
        <v>317</v>
      </c>
      <c r="E911" s="7">
        <v>140.99799999999999</v>
      </c>
      <c r="F911" s="8">
        <v>1030805.28</v>
      </c>
      <c r="G911" s="8">
        <v>812784.03322766605</v>
      </c>
      <c r="H911" s="8">
        <v>1843589.31322767</v>
      </c>
      <c r="I911" s="8">
        <v>7310.7794436800496</v>
      </c>
      <c r="J911" s="8">
        <v>5764.5075336363998</v>
      </c>
      <c r="K911" s="8">
        <v>13075.2869773165</v>
      </c>
    </row>
    <row r="912" spans="1:11" outlineLevel="2" x14ac:dyDescent="0.25">
      <c r="A912" s="6" t="s">
        <v>61</v>
      </c>
      <c r="B912" s="6" t="s">
        <v>62</v>
      </c>
      <c r="C912" s="6" t="s">
        <v>258</v>
      </c>
      <c r="D912" s="6" t="s">
        <v>259</v>
      </c>
      <c r="E912" s="7">
        <v>78.653000000000006</v>
      </c>
      <c r="F912" s="8">
        <v>604263.39</v>
      </c>
      <c r="G912" s="8">
        <v>453395.81104310398</v>
      </c>
      <c r="H912" s="8">
        <v>1057659.2010431001</v>
      </c>
      <c r="I912" s="8">
        <v>7682.6489771528104</v>
      </c>
      <c r="J912" s="8">
        <v>5764.5075336363998</v>
      </c>
      <c r="K912" s="8">
        <v>13447.1565107892</v>
      </c>
    </row>
    <row r="913" spans="1:11" outlineLevel="2" x14ac:dyDescent="0.25">
      <c r="A913" s="6" t="s">
        <v>61</v>
      </c>
      <c r="B913" s="6" t="s">
        <v>62</v>
      </c>
      <c r="C913" s="6" t="s">
        <v>320</v>
      </c>
      <c r="D913" s="6" t="s">
        <v>321</v>
      </c>
      <c r="E913" s="7">
        <v>34.994999999999997</v>
      </c>
      <c r="F913" s="8">
        <v>730485.93</v>
      </c>
      <c r="G913" s="8">
        <v>201728.941139606</v>
      </c>
      <c r="H913" s="8">
        <v>932214.871139606</v>
      </c>
      <c r="I913" s="8">
        <v>20874.008572653202</v>
      </c>
      <c r="J913" s="8">
        <v>5764.5075336363998</v>
      </c>
      <c r="K913" s="8">
        <v>26638.5161062896</v>
      </c>
    </row>
    <row r="914" spans="1:11" outlineLevel="2" x14ac:dyDescent="0.25">
      <c r="A914" s="6" t="s">
        <v>61</v>
      </c>
      <c r="B914" s="6" t="s">
        <v>62</v>
      </c>
      <c r="C914" s="6" t="s">
        <v>266</v>
      </c>
      <c r="D914" s="6" t="s">
        <v>267</v>
      </c>
      <c r="E914" s="7">
        <v>13.532999999999999</v>
      </c>
      <c r="F914" s="8">
        <v>83792.31</v>
      </c>
      <c r="G914" s="8">
        <v>78011.080452701499</v>
      </c>
      <c r="H914" s="8">
        <v>161803.39045270099</v>
      </c>
      <c r="I914" s="8">
        <v>6191.7025049878102</v>
      </c>
      <c r="J914" s="8">
        <v>5764.5075336363998</v>
      </c>
      <c r="K914" s="8">
        <v>11956.2100386242</v>
      </c>
    </row>
    <row r="915" spans="1:11" outlineLevel="2" x14ac:dyDescent="0.25">
      <c r="A915" s="6" t="s">
        <v>61</v>
      </c>
      <c r="B915" s="6" t="s">
        <v>62</v>
      </c>
      <c r="C915" s="6" t="s">
        <v>436</v>
      </c>
      <c r="D915" s="6" t="s">
        <v>437</v>
      </c>
      <c r="E915" s="7">
        <v>51.5</v>
      </c>
      <c r="F915" s="8">
        <v>176206.48</v>
      </c>
      <c r="G915" s="8">
        <v>296872.13798227499</v>
      </c>
      <c r="H915" s="8">
        <v>473078.61798227503</v>
      </c>
      <c r="I915" s="8">
        <v>3421.48504854369</v>
      </c>
      <c r="J915" s="8">
        <v>5764.5075336363998</v>
      </c>
      <c r="K915" s="8">
        <v>9185.9925821800898</v>
      </c>
    </row>
    <row r="916" spans="1:11" outlineLevel="2" x14ac:dyDescent="0.25">
      <c r="A916" s="6" t="s">
        <v>61</v>
      </c>
      <c r="B916" s="6" t="s">
        <v>62</v>
      </c>
      <c r="C916" s="6" t="s">
        <v>268</v>
      </c>
      <c r="D916" s="6" t="s">
        <v>269</v>
      </c>
      <c r="E916" s="7">
        <v>84.965000000000003</v>
      </c>
      <c r="F916" s="8">
        <v>1554892.43</v>
      </c>
      <c r="G916" s="8">
        <v>489781.38259541697</v>
      </c>
      <c r="H916" s="8">
        <v>2044673.8125954201</v>
      </c>
      <c r="I916" s="8">
        <v>18300.387571352901</v>
      </c>
      <c r="J916" s="8">
        <v>5764.5075336363998</v>
      </c>
      <c r="K916" s="8">
        <v>24064.8951049893</v>
      </c>
    </row>
    <row r="917" spans="1:11" outlineLevel="2" x14ac:dyDescent="0.25">
      <c r="A917" s="6" t="s">
        <v>61</v>
      </c>
      <c r="B917" s="6" t="s">
        <v>62</v>
      </c>
      <c r="C917" s="6" t="s">
        <v>276</v>
      </c>
      <c r="D917" s="6" t="s">
        <v>277</v>
      </c>
      <c r="E917" s="7">
        <v>155.864</v>
      </c>
      <c r="F917" s="8">
        <v>468518.86</v>
      </c>
      <c r="G917" s="8">
        <v>898479.202222705</v>
      </c>
      <c r="H917" s="8">
        <v>1366998.0622227001</v>
      </c>
      <c r="I917" s="8">
        <v>3005.9465944669701</v>
      </c>
      <c r="J917" s="8">
        <v>5764.5075336363998</v>
      </c>
      <c r="K917" s="8">
        <v>8770.4541281033707</v>
      </c>
    </row>
    <row r="918" spans="1:11" outlineLevel="2" x14ac:dyDescent="0.25">
      <c r="A918" s="6" t="s">
        <v>61</v>
      </c>
      <c r="B918" s="6" t="s">
        <v>62</v>
      </c>
      <c r="C918" s="6" t="s">
        <v>398</v>
      </c>
      <c r="D918" s="6" t="s">
        <v>399</v>
      </c>
      <c r="E918" s="7">
        <v>53.1</v>
      </c>
      <c r="F918" s="8">
        <v>115619</v>
      </c>
      <c r="G918" s="8">
        <v>306095.35003609298</v>
      </c>
      <c r="H918" s="8">
        <v>421714.35003609298</v>
      </c>
      <c r="I918" s="8">
        <v>2177.3822975517901</v>
      </c>
      <c r="J918" s="8">
        <v>5764.5075336363998</v>
      </c>
      <c r="K918" s="8">
        <v>7941.8898311881903</v>
      </c>
    </row>
    <row r="919" spans="1:11" outlineLevel="2" x14ac:dyDescent="0.25">
      <c r="A919" s="6" t="s">
        <v>61</v>
      </c>
      <c r="B919" s="6" t="s">
        <v>62</v>
      </c>
      <c r="C919" s="6" t="s">
        <v>360</v>
      </c>
      <c r="D919" s="6" t="s">
        <v>361</v>
      </c>
      <c r="E919" s="7">
        <v>25.725999999999999</v>
      </c>
      <c r="F919" s="8">
        <v>80205.86</v>
      </c>
      <c r="G919" s="8">
        <v>148297.72081033001</v>
      </c>
      <c r="H919" s="8">
        <v>228503.58081032999</v>
      </c>
      <c r="I919" s="8">
        <v>3117.6964938194801</v>
      </c>
      <c r="J919" s="8">
        <v>5764.5075336363998</v>
      </c>
      <c r="K919" s="8">
        <v>8882.2040274558894</v>
      </c>
    </row>
    <row r="920" spans="1:11" outlineLevel="2" x14ac:dyDescent="0.25">
      <c r="A920" s="6" t="s">
        <v>61</v>
      </c>
      <c r="B920" s="6" t="s">
        <v>62</v>
      </c>
      <c r="C920" s="6" t="s">
        <v>322</v>
      </c>
      <c r="D920" s="6" t="s">
        <v>323</v>
      </c>
      <c r="E920" s="7">
        <v>251.666</v>
      </c>
      <c r="F920" s="8">
        <v>915381.63</v>
      </c>
      <c r="G920" s="8">
        <v>1450730.5529601399</v>
      </c>
      <c r="H920" s="8">
        <v>2366112.1829601401</v>
      </c>
      <c r="I920" s="8">
        <v>3637.2876351990299</v>
      </c>
      <c r="J920" s="8">
        <v>5764.5075336363998</v>
      </c>
      <c r="K920" s="8">
        <v>9401.7951688354406</v>
      </c>
    </row>
    <row r="921" spans="1:11" outlineLevel="2" x14ac:dyDescent="0.25">
      <c r="A921" s="6" t="s">
        <v>61</v>
      </c>
      <c r="B921" s="6" t="s">
        <v>62</v>
      </c>
      <c r="C921" s="6" t="s">
        <v>280</v>
      </c>
      <c r="D921" s="6" t="s">
        <v>281</v>
      </c>
      <c r="E921" s="7">
        <v>170.565</v>
      </c>
      <c r="F921" s="8">
        <v>463486.87</v>
      </c>
      <c r="G921" s="8">
        <v>983223.22747469298</v>
      </c>
      <c r="H921" s="8">
        <v>1446710.0974746901</v>
      </c>
      <c r="I921" s="8">
        <v>2717.3621200129</v>
      </c>
      <c r="J921" s="8">
        <v>5764.5075336363998</v>
      </c>
      <c r="K921" s="8">
        <v>8481.8696536493007</v>
      </c>
    </row>
    <row r="922" spans="1:11" outlineLevel="1" x14ac:dyDescent="0.25">
      <c r="A922" s="6"/>
      <c r="B922" s="9" t="s">
        <v>141</v>
      </c>
      <c r="C922" s="6"/>
      <c r="D922" s="6"/>
      <c r="E922" s="7">
        <f>SUBTOTAL(9,E885:E921)</f>
        <v>5817.708999999998</v>
      </c>
      <c r="F922" s="8">
        <f>SUBTOTAL(9,F885:F921)</f>
        <v>26900071.68</v>
      </c>
      <c r="G922" s="8">
        <f>SUBTOTAL(9,G885:G921)</f>
        <v>33536227.359004319</v>
      </c>
      <c r="H922" s="8">
        <f>SUBTOTAL(9,H885:H921)</f>
        <v>60436299.039004289</v>
      </c>
      <c r="I922" s="8"/>
      <c r="J922" s="8"/>
      <c r="K922" s="8"/>
    </row>
    <row r="923" spans="1:11" outlineLevel="2" x14ac:dyDescent="0.25">
      <c r="A923" s="6" t="s">
        <v>59</v>
      </c>
      <c r="B923" s="6" t="s">
        <v>60</v>
      </c>
      <c r="C923" s="6" t="s">
        <v>196</v>
      </c>
      <c r="D923" s="6" t="s">
        <v>197</v>
      </c>
      <c r="E923" s="7">
        <v>8.3699999999999992</v>
      </c>
      <c r="F923" s="8">
        <v>24327.77</v>
      </c>
      <c r="G923" s="8">
        <v>62953.499661841197</v>
      </c>
      <c r="H923" s="8">
        <v>87281.269661841201</v>
      </c>
      <c r="I923" s="8">
        <v>2906.5436081242501</v>
      </c>
      <c r="J923" s="8">
        <v>7521.3261244732603</v>
      </c>
      <c r="K923" s="8">
        <v>10427.869732597501</v>
      </c>
    </row>
    <row r="924" spans="1:11" outlineLevel="2" x14ac:dyDescent="0.25">
      <c r="A924" s="6" t="s">
        <v>59</v>
      </c>
      <c r="B924" s="6" t="s">
        <v>60</v>
      </c>
      <c r="C924" s="6" t="s">
        <v>198</v>
      </c>
      <c r="D924" s="6" t="s">
        <v>199</v>
      </c>
      <c r="E924" s="7">
        <v>161.69999999999999</v>
      </c>
      <c r="F924" s="8">
        <v>572704.37</v>
      </c>
      <c r="G924" s="8">
        <v>1216198.43432733</v>
      </c>
      <c r="H924" s="8">
        <v>1788902.8043273301</v>
      </c>
      <c r="I924" s="8">
        <v>3541.770995671</v>
      </c>
      <c r="J924" s="8">
        <v>7521.3261244732603</v>
      </c>
      <c r="K924" s="8">
        <v>11063.097120144301</v>
      </c>
    </row>
    <row r="925" spans="1:11" outlineLevel="2" x14ac:dyDescent="0.25">
      <c r="A925" s="6" t="s">
        <v>59</v>
      </c>
      <c r="B925" s="6" t="s">
        <v>60</v>
      </c>
      <c r="C925" s="6" t="s">
        <v>200</v>
      </c>
      <c r="D925" s="6" t="s">
        <v>201</v>
      </c>
      <c r="E925" s="7">
        <v>49.2</v>
      </c>
      <c r="F925" s="8">
        <v>343298.74</v>
      </c>
      <c r="G925" s="8">
        <v>370049.24532408401</v>
      </c>
      <c r="H925" s="8">
        <v>713347.98532408394</v>
      </c>
      <c r="I925" s="8">
        <v>6977.6166666666704</v>
      </c>
      <c r="J925" s="8">
        <v>7521.3261244732603</v>
      </c>
      <c r="K925" s="8">
        <v>14498.9427911399</v>
      </c>
    </row>
    <row r="926" spans="1:11" outlineLevel="2" x14ac:dyDescent="0.25">
      <c r="A926" s="6" t="s">
        <v>59</v>
      </c>
      <c r="B926" s="6" t="s">
        <v>60</v>
      </c>
      <c r="C926" s="6" t="s">
        <v>282</v>
      </c>
      <c r="D926" s="6" t="s">
        <v>283</v>
      </c>
      <c r="E926" s="7">
        <v>111.49</v>
      </c>
      <c r="F926" s="8">
        <v>478176.53</v>
      </c>
      <c r="G926" s="8">
        <v>838552.649617524</v>
      </c>
      <c r="H926" s="8">
        <v>1316729.17961752</v>
      </c>
      <c r="I926" s="8">
        <v>4288.9634047896698</v>
      </c>
      <c r="J926" s="8">
        <v>7521.3261244732603</v>
      </c>
      <c r="K926" s="8">
        <v>11810.2895292629</v>
      </c>
    </row>
    <row r="927" spans="1:11" outlineLevel="2" x14ac:dyDescent="0.25">
      <c r="A927" s="6" t="s">
        <v>59</v>
      </c>
      <c r="B927" s="6" t="s">
        <v>60</v>
      </c>
      <c r="C927" s="6" t="s">
        <v>204</v>
      </c>
      <c r="D927" s="6" t="s">
        <v>205</v>
      </c>
      <c r="E927" s="7">
        <v>14.77</v>
      </c>
      <c r="F927" s="8">
        <v>154255.10999999999</v>
      </c>
      <c r="G927" s="8">
        <v>111089.98685847</v>
      </c>
      <c r="H927" s="8">
        <v>265345.09685847</v>
      </c>
      <c r="I927" s="8">
        <v>10443.8124576845</v>
      </c>
      <c r="J927" s="8">
        <v>7521.3261244732603</v>
      </c>
      <c r="K927" s="8">
        <v>17965.138582157801</v>
      </c>
    </row>
    <row r="928" spans="1:11" outlineLevel="2" x14ac:dyDescent="0.25">
      <c r="A928" s="6" t="s">
        <v>59</v>
      </c>
      <c r="B928" s="6" t="s">
        <v>60</v>
      </c>
      <c r="C928" s="6" t="s">
        <v>372</v>
      </c>
      <c r="D928" s="6" t="s">
        <v>373</v>
      </c>
      <c r="E928" s="7">
        <v>7</v>
      </c>
      <c r="F928" s="8">
        <v>41692.69</v>
      </c>
      <c r="G928" s="8">
        <v>52649.282871312796</v>
      </c>
      <c r="H928" s="8">
        <v>94341.972871312799</v>
      </c>
      <c r="I928" s="8">
        <v>5956.0985714285698</v>
      </c>
      <c r="J928" s="8">
        <v>7521.3261244732603</v>
      </c>
      <c r="K928" s="8">
        <v>13477.4246959018</v>
      </c>
    </row>
    <row r="929" spans="1:11" outlineLevel="2" x14ac:dyDescent="0.25">
      <c r="A929" s="6" t="s">
        <v>59</v>
      </c>
      <c r="B929" s="6" t="s">
        <v>60</v>
      </c>
      <c r="C929" s="6" t="s">
        <v>208</v>
      </c>
      <c r="D929" s="6" t="s">
        <v>209</v>
      </c>
      <c r="E929" s="7">
        <v>39.53</v>
      </c>
      <c r="F929" s="8">
        <v>206517.97</v>
      </c>
      <c r="G929" s="8">
        <v>297318.02170042798</v>
      </c>
      <c r="H929" s="8">
        <v>503835.99170042801</v>
      </c>
      <c r="I929" s="8">
        <v>5224.3351884644599</v>
      </c>
      <c r="J929" s="8">
        <v>7521.3261244732603</v>
      </c>
      <c r="K929" s="8">
        <v>12745.6613129377</v>
      </c>
    </row>
    <row r="930" spans="1:11" outlineLevel="2" x14ac:dyDescent="0.25">
      <c r="A930" s="6" t="s">
        <v>59</v>
      </c>
      <c r="B930" s="6" t="s">
        <v>60</v>
      </c>
      <c r="C930" s="6" t="s">
        <v>378</v>
      </c>
      <c r="D930" s="6" t="s">
        <v>379</v>
      </c>
      <c r="E930" s="7">
        <v>32.369999999999997</v>
      </c>
      <c r="F930" s="8">
        <v>134373.67000000001</v>
      </c>
      <c r="G930" s="8">
        <v>243465.32664919901</v>
      </c>
      <c r="H930" s="8">
        <v>377838.99664919899</v>
      </c>
      <c r="I930" s="8">
        <v>4151.1791782514701</v>
      </c>
      <c r="J930" s="8">
        <v>7521.3261244732603</v>
      </c>
      <c r="K930" s="8">
        <v>11672.5053027247</v>
      </c>
    </row>
    <row r="931" spans="1:11" outlineLevel="2" x14ac:dyDescent="0.25">
      <c r="A931" s="6" t="s">
        <v>59</v>
      </c>
      <c r="B931" s="6" t="s">
        <v>60</v>
      </c>
      <c r="C931" s="6" t="s">
        <v>330</v>
      </c>
      <c r="D931" s="6" t="s">
        <v>331</v>
      </c>
      <c r="E931" s="7">
        <v>42.33</v>
      </c>
      <c r="F931" s="8">
        <v>318348.53000000003</v>
      </c>
      <c r="G931" s="8">
        <v>318377.73484895303</v>
      </c>
      <c r="H931" s="8">
        <v>636726.264848953</v>
      </c>
      <c r="I931" s="8">
        <v>7520.63619182613</v>
      </c>
      <c r="J931" s="8">
        <v>7521.3261244732603</v>
      </c>
      <c r="K931" s="8">
        <v>15041.962316299399</v>
      </c>
    </row>
    <row r="932" spans="1:11" outlineLevel="2" x14ac:dyDescent="0.25">
      <c r="A932" s="6" t="s">
        <v>59</v>
      </c>
      <c r="B932" s="6" t="s">
        <v>60</v>
      </c>
      <c r="C932" s="6" t="s">
        <v>212</v>
      </c>
      <c r="D932" s="6" t="s">
        <v>213</v>
      </c>
      <c r="E932" s="7">
        <v>376.27</v>
      </c>
      <c r="F932" s="8">
        <v>1921748.99</v>
      </c>
      <c r="G932" s="8">
        <v>2830049.3808555501</v>
      </c>
      <c r="H932" s="8">
        <v>4751798.3708555503</v>
      </c>
      <c r="I932" s="8">
        <v>5107.3670236797998</v>
      </c>
      <c r="J932" s="8">
        <v>7521.3261244732603</v>
      </c>
      <c r="K932" s="8">
        <v>12628.693148153099</v>
      </c>
    </row>
    <row r="933" spans="1:11" outlineLevel="2" x14ac:dyDescent="0.25">
      <c r="A933" s="6" t="s">
        <v>59</v>
      </c>
      <c r="B933" s="6" t="s">
        <v>60</v>
      </c>
      <c r="C933" s="6" t="s">
        <v>300</v>
      </c>
      <c r="D933" s="6" t="s">
        <v>301</v>
      </c>
      <c r="E933" s="7">
        <v>2.7</v>
      </c>
      <c r="F933" s="8">
        <v>25822.02</v>
      </c>
      <c r="G933" s="8">
        <v>20307.580536077799</v>
      </c>
      <c r="H933" s="8">
        <v>46129.6005360778</v>
      </c>
      <c r="I933" s="8">
        <v>9563.7111111111099</v>
      </c>
      <c r="J933" s="8">
        <v>7521.3261244732603</v>
      </c>
      <c r="K933" s="8">
        <v>17085.037235584401</v>
      </c>
    </row>
    <row r="934" spans="1:11" outlineLevel="2" x14ac:dyDescent="0.25">
      <c r="A934" s="6" t="s">
        <v>59</v>
      </c>
      <c r="B934" s="6" t="s">
        <v>60</v>
      </c>
      <c r="C934" s="6" t="s">
        <v>214</v>
      </c>
      <c r="D934" s="6" t="s">
        <v>215</v>
      </c>
      <c r="E934" s="7">
        <v>231.36</v>
      </c>
      <c r="F934" s="8">
        <v>1089715.4099999999</v>
      </c>
      <c r="G934" s="8">
        <v>1740134.0121581301</v>
      </c>
      <c r="H934" s="8">
        <v>2829849.42215813</v>
      </c>
      <c r="I934" s="8">
        <v>4710.0424014522796</v>
      </c>
      <c r="J934" s="8">
        <v>7521.3261244732603</v>
      </c>
      <c r="K934" s="8">
        <v>12231.3685259255</v>
      </c>
    </row>
    <row r="935" spans="1:11" outlineLevel="2" x14ac:dyDescent="0.25">
      <c r="A935" s="6" t="s">
        <v>59</v>
      </c>
      <c r="B935" s="6" t="s">
        <v>60</v>
      </c>
      <c r="C935" s="6" t="s">
        <v>216</v>
      </c>
      <c r="D935" s="6" t="s">
        <v>217</v>
      </c>
      <c r="E935" s="7">
        <v>257.89</v>
      </c>
      <c r="F935" s="8">
        <v>1268232.47</v>
      </c>
      <c r="G935" s="8">
        <v>1939674.79424041</v>
      </c>
      <c r="H935" s="8">
        <v>3207907.2642404102</v>
      </c>
      <c r="I935" s="8">
        <v>4917.7264337508204</v>
      </c>
      <c r="J935" s="8">
        <v>7521.3261244732603</v>
      </c>
      <c r="K935" s="8">
        <v>12439.052558224101</v>
      </c>
    </row>
    <row r="936" spans="1:11" outlineLevel="2" x14ac:dyDescent="0.25">
      <c r="A936" s="6" t="s">
        <v>59</v>
      </c>
      <c r="B936" s="6" t="s">
        <v>60</v>
      </c>
      <c r="C936" s="6" t="s">
        <v>218</v>
      </c>
      <c r="D936" s="6" t="s">
        <v>219</v>
      </c>
      <c r="E936" s="7">
        <v>13.5</v>
      </c>
      <c r="F936" s="8">
        <v>51666.17</v>
      </c>
      <c r="G936" s="8">
        <v>101537.902680389</v>
      </c>
      <c r="H936" s="8">
        <v>153204.07268038901</v>
      </c>
      <c r="I936" s="8">
        <v>3827.1237037036999</v>
      </c>
      <c r="J936" s="8">
        <v>7521.3261244732603</v>
      </c>
      <c r="K936" s="8">
        <v>11348.449828176999</v>
      </c>
    </row>
    <row r="937" spans="1:11" outlineLevel="2" x14ac:dyDescent="0.25">
      <c r="A937" s="6" t="s">
        <v>59</v>
      </c>
      <c r="B937" s="6" t="s">
        <v>60</v>
      </c>
      <c r="C937" s="6" t="s">
        <v>220</v>
      </c>
      <c r="D937" s="6" t="s">
        <v>221</v>
      </c>
      <c r="E937" s="7">
        <v>45.76</v>
      </c>
      <c r="F937" s="8">
        <v>360956.45</v>
      </c>
      <c r="G937" s="8">
        <v>344175.88345589599</v>
      </c>
      <c r="H937" s="8">
        <v>705132.33345589601</v>
      </c>
      <c r="I937" s="8">
        <v>7888.0343094405598</v>
      </c>
      <c r="J937" s="8">
        <v>7521.3261244732603</v>
      </c>
      <c r="K937" s="8">
        <v>15409.3604339138</v>
      </c>
    </row>
    <row r="938" spans="1:11" outlineLevel="2" x14ac:dyDescent="0.25">
      <c r="A938" s="6" t="s">
        <v>59</v>
      </c>
      <c r="B938" s="6" t="s">
        <v>60</v>
      </c>
      <c r="C938" s="6" t="s">
        <v>380</v>
      </c>
      <c r="D938" s="6" t="s">
        <v>381</v>
      </c>
      <c r="E938" s="7">
        <v>97.93</v>
      </c>
      <c r="F938" s="8">
        <v>654775.93000000005</v>
      </c>
      <c r="G938" s="8">
        <v>736563.46736966597</v>
      </c>
      <c r="H938" s="8">
        <v>1391339.39736967</v>
      </c>
      <c r="I938" s="8">
        <v>6686.1628714387798</v>
      </c>
      <c r="J938" s="8">
        <v>7521.3261244732603</v>
      </c>
      <c r="K938" s="8">
        <v>14207.488995911999</v>
      </c>
    </row>
    <row r="939" spans="1:11" outlineLevel="2" x14ac:dyDescent="0.25">
      <c r="A939" s="6" t="s">
        <v>59</v>
      </c>
      <c r="B939" s="6" t="s">
        <v>60</v>
      </c>
      <c r="C939" s="6" t="s">
        <v>222</v>
      </c>
      <c r="D939" s="6" t="s">
        <v>223</v>
      </c>
      <c r="E939" s="7">
        <v>124.4</v>
      </c>
      <c r="F939" s="8">
        <v>468846.59</v>
      </c>
      <c r="G939" s="8">
        <v>935652.96988447302</v>
      </c>
      <c r="H939" s="8">
        <v>1404499.55988447</v>
      </c>
      <c r="I939" s="8">
        <v>3768.8632636655898</v>
      </c>
      <c r="J939" s="8">
        <v>7521.3261244732603</v>
      </c>
      <c r="K939" s="8">
        <v>11290.189388138901</v>
      </c>
    </row>
    <row r="940" spans="1:11" outlineLevel="2" x14ac:dyDescent="0.25">
      <c r="A940" s="6" t="s">
        <v>59</v>
      </c>
      <c r="B940" s="6" t="s">
        <v>60</v>
      </c>
      <c r="C940" s="6" t="s">
        <v>224</v>
      </c>
      <c r="D940" s="6" t="s">
        <v>225</v>
      </c>
      <c r="E940" s="7">
        <v>1.6</v>
      </c>
      <c r="F940" s="8">
        <v>17448.080000000002</v>
      </c>
      <c r="G940" s="8">
        <v>12034.121799157199</v>
      </c>
      <c r="H940" s="8">
        <v>29482.201799157199</v>
      </c>
      <c r="I940" s="8">
        <v>10905.05</v>
      </c>
      <c r="J940" s="8">
        <v>7521.3261244732603</v>
      </c>
      <c r="K940" s="8">
        <v>18426.3761244733</v>
      </c>
    </row>
    <row r="941" spans="1:11" outlineLevel="2" x14ac:dyDescent="0.25">
      <c r="A941" s="6" t="s">
        <v>59</v>
      </c>
      <c r="B941" s="6" t="s">
        <v>60</v>
      </c>
      <c r="C941" s="6" t="s">
        <v>304</v>
      </c>
      <c r="D941" s="6" t="s">
        <v>305</v>
      </c>
      <c r="E941" s="7">
        <v>16.829999999999998</v>
      </c>
      <c r="F941" s="8">
        <v>41026.11</v>
      </c>
      <c r="G941" s="8">
        <v>126583.918674885</v>
      </c>
      <c r="H941" s="8">
        <v>167610.02867488499</v>
      </c>
      <c r="I941" s="8">
        <v>2437.67736185383</v>
      </c>
      <c r="J941" s="8">
        <v>7521.3261244732603</v>
      </c>
      <c r="K941" s="8">
        <v>9959.0034863270903</v>
      </c>
    </row>
    <row r="942" spans="1:11" outlineLevel="2" x14ac:dyDescent="0.25">
      <c r="A942" s="6" t="s">
        <v>59</v>
      </c>
      <c r="B942" s="6" t="s">
        <v>60</v>
      </c>
      <c r="C942" s="6" t="s">
        <v>430</v>
      </c>
      <c r="D942" s="6" t="s">
        <v>431</v>
      </c>
      <c r="E942" s="7">
        <v>2.4</v>
      </c>
      <c r="F942" s="8">
        <v>11459.12</v>
      </c>
      <c r="G942" s="8">
        <v>18051.1826987358</v>
      </c>
      <c r="H942" s="8">
        <v>29510.302698735799</v>
      </c>
      <c r="I942" s="8">
        <v>4774.6333333333296</v>
      </c>
      <c r="J942" s="8">
        <v>7521.3261244732603</v>
      </c>
      <c r="K942" s="8">
        <v>12295.959457806601</v>
      </c>
    </row>
    <row r="943" spans="1:11" outlineLevel="2" x14ac:dyDescent="0.25">
      <c r="A943" s="6" t="s">
        <v>59</v>
      </c>
      <c r="B943" s="6" t="s">
        <v>60</v>
      </c>
      <c r="C943" s="6" t="s">
        <v>226</v>
      </c>
      <c r="D943" s="6" t="s">
        <v>227</v>
      </c>
      <c r="E943" s="7">
        <v>106.73</v>
      </c>
      <c r="F943" s="8">
        <v>737386.76</v>
      </c>
      <c r="G943" s="8">
        <v>802751.13726503099</v>
      </c>
      <c r="H943" s="8">
        <v>1540137.8972650301</v>
      </c>
      <c r="I943" s="8">
        <v>6908.8987163871498</v>
      </c>
      <c r="J943" s="8">
        <v>7521.3261244732603</v>
      </c>
      <c r="K943" s="8">
        <v>14430.224840860399</v>
      </c>
    </row>
    <row r="944" spans="1:11" outlineLevel="2" x14ac:dyDescent="0.25">
      <c r="A944" s="6" t="s">
        <v>59</v>
      </c>
      <c r="B944" s="6" t="s">
        <v>60</v>
      </c>
      <c r="C944" s="6" t="s">
        <v>228</v>
      </c>
      <c r="D944" s="6" t="s">
        <v>229</v>
      </c>
      <c r="E944" s="7">
        <v>8.23</v>
      </c>
      <c r="F944" s="8">
        <v>51024.45</v>
      </c>
      <c r="G944" s="8">
        <v>61900.514004414901</v>
      </c>
      <c r="H944" s="8">
        <v>112924.964004415</v>
      </c>
      <c r="I944" s="8">
        <v>6199.8116646415601</v>
      </c>
      <c r="J944" s="8">
        <v>7521.3261244732603</v>
      </c>
      <c r="K944" s="8">
        <v>13721.1377891148</v>
      </c>
    </row>
    <row r="945" spans="1:11" outlineLevel="2" x14ac:dyDescent="0.25">
      <c r="A945" s="6" t="s">
        <v>59</v>
      </c>
      <c r="B945" s="6" t="s">
        <v>60</v>
      </c>
      <c r="C945" s="6" t="s">
        <v>230</v>
      </c>
      <c r="D945" s="6" t="s">
        <v>231</v>
      </c>
      <c r="E945" s="7">
        <v>33.4</v>
      </c>
      <c r="F945" s="8">
        <v>267790.58</v>
      </c>
      <c r="G945" s="8">
        <v>251212.292557407</v>
      </c>
      <c r="H945" s="8">
        <v>519002.87255740701</v>
      </c>
      <c r="I945" s="8">
        <v>8017.6820359281401</v>
      </c>
      <c r="J945" s="8">
        <v>7521.3261244732603</v>
      </c>
      <c r="K945" s="8">
        <v>15539.008160401399</v>
      </c>
    </row>
    <row r="946" spans="1:11" outlineLevel="2" x14ac:dyDescent="0.25">
      <c r="A946" s="6" t="s">
        <v>59</v>
      </c>
      <c r="B946" s="6" t="s">
        <v>60</v>
      </c>
      <c r="C946" s="6" t="s">
        <v>232</v>
      </c>
      <c r="D946" s="6" t="s">
        <v>233</v>
      </c>
      <c r="E946" s="7">
        <v>190.7</v>
      </c>
      <c r="F946" s="8">
        <v>661684.27</v>
      </c>
      <c r="G946" s="8">
        <v>1434316.89193705</v>
      </c>
      <c r="H946" s="8">
        <v>2096001.1619370501</v>
      </c>
      <c r="I946" s="8">
        <v>3469.7654431043502</v>
      </c>
      <c r="J946" s="8">
        <v>7521.3261244732603</v>
      </c>
      <c r="K946" s="8">
        <v>10991.0915675776</v>
      </c>
    </row>
    <row r="947" spans="1:11" outlineLevel="2" x14ac:dyDescent="0.25">
      <c r="A947" s="6" t="s">
        <v>59</v>
      </c>
      <c r="B947" s="6" t="s">
        <v>60</v>
      </c>
      <c r="C947" s="6" t="s">
        <v>234</v>
      </c>
      <c r="D947" s="6" t="s">
        <v>235</v>
      </c>
      <c r="E947" s="7">
        <v>42.6</v>
      </c>
      <c r="F947" s="8">
        <v>183248.52</v>
      </c>
      <c r="G947" s="8">
        <v>320408.49290256097</v>
      </c>
      <c r="H947" s="8">
        <v>503657.01290256099</v>
      </c>
      <c r="I947" s="8">
        <v>4301.6084507042297</v>
      </c>
      <c r="J947" s="8">
        <v>7521.3261244732603</v>
      </c>
      <c r="K947" s="8">
        <v>11822.9345751775</v>
      </c>
    </row>
    <row r="948" spans="1:11" outlineLevel="2" x14ac:dyDescent="0.25">
      <c r="A948" s="6" t="s">
        <v>59</v>
      </c>
      <c r="B948" s="6" t="s">
        <v>60</v>
      </c>
      <c r="C948" s="6" t="s">
        <v>236</v>
      </c>
      <c r="D948" s="6" t="s">
        <v>237</v>
      </c>
      <c r="E948" s="7">
        <v>26</v>
      </c>
      <c r="F948" s="8">
        <v>202397.73</v>
      </c>
      <c r="G948" s="8">
        <v>195554.47923630499</v>
      </c>
      <c r="H948" s="8">
        <v>397952.20923630497</v>
      </c>
      <c r="I948" s="8">
        <v>7784.5280769230803</v>
      </c>
      <c r="J948" s="8">
        <v>7521.3261244732603</v>
      </c>
      <c r="K948" s="8">
        <v>15305.8542013963</v>
      </c>
    </row>
    <row r="949" spans="1:11" outlineLevel="2" x14ac:dyDescent="0.25">
      <c r="A949" s="6" t="s">
        <v>59</v>
      </c>
      <c r="B949" s="6" t="s">
        <v>60</v>
      </c>
      <c r="C949" s="6" t="s">
        <v>238</v>
      </c>
      <c r="D949" s="6" t="s">
        <v>239</v>
      </c>
      <c r="E949" s="7">
        <v>24.2</v>
      </c>
      <c r="F949" s="8">
        <v>120270.95</v>
      </c>
      <c r="G949" s="8">
        <v>182016.09221225299</v>
      </c>
      <c r="H949" s="8">
        <v>302287.04221225303</v>
      </c>
      <c r="I949" s="8">
        <v>4969.8739669421502</v>
      </c>
      <c r="J949" s="8">
        <v>7521.3261244732603</v>
      </c>
      <c r="K949" s="8">
        <v>12491.2000914154</v>
      </c>
    </row>
    <row r="950" spans="1:11" outlineLevel="2" x14ac:dyDescent="0.25">
      <c r="A950" s="6" t="s">
        <v>59</v>
      </c>
      <c r="B950" s="6" t="s">
        <v>60</v>
      </c>
      <c r="C950" s="6" t="s">
        <v>240</v>
      </c>
      <c r="D950" s="6" t="s">
        <v>241</v>
      </c>
      <c r="E950" s="7">
        <v>102.7</v>
      </c>
      <c r="F950" s="8">
        <v>427356.99</v>
      </c>
      <c r="G950" s="8">
        <v>772440.19298340403</v>
      </c>
      <c r="H950" s="8">
        <v>1199797.1829834001</v>
      </c>
      <c r="I950" s="8">
        <v>4161.2170399221004</v>
      </c>
      <c r="J950" s="8">
        <v>7521.3261244732603</v>
      </c>
      <c r="K950" s="8">
        <v>11682.5431643954</v>
      </c>
    </row>
    <row r="951" spans="1:11" outlineLevel="2" x14ac:dyDescent="0.25">
      <c r="A951" s="6" t="s">
        <v>59</v>
      </c>
      <c r="B951" s="6" t="s">
        <v>60</v>
      </c>
      <c r="C951" s="6" t="s">
        <v>242</v>
      </c>
      <c r="D951" s="6" t="s">
        <v>243</v>
      </c>
      <c r="E951" s="7">
        <v>39.4</v>
      </c>
      <c r="F951" s="8">
        <v>145842.31</v>
      </c>
      <c r="G951" s="8">
        <v>296340.24930424598</v>
      </c>
      <c r="H951" s="8">
        <v>442182.55930424598</v>
      </c>
      <c r="I951" s="8">
        <v>3701.58147208122</v>
      </c>
      <c r="J951" s="8">
        <v>7521.3261244732603</v>
      </c>
      <c r="K951" s="8">
        <v>11222.9075965545</v>
      </c>
    </row>
    <row r="952" spans="1:11" outlineLevel="2" x14ac:dyDescent="0.25">
      <c r="A952" s="6" t="s">
        <v>59</v>
      </c>
      <c r="B952" s="6" t="s">
        <v>60</v>
      </c>
      <c r="C952" s="6" t="s">
        <v>244</v>
      </c>
      <c r="D952" s="6" t="s">
        <v>245</v>
      </c>
      <c r="E952" s="7">
        <v>40.1</v>
      </c>
      <c r="F952" s="8">
        <v>153336.51</v>
      </c>
      <c r="G952" s="8">
        <v>301605.17759137799</v>
      </c>
      <c r="H952" s="8">
        <v>454941.68759137799</v>
      </c>
      <c r="I952" s="8">
        <v>3823.8531172069802</v>
      </c>
      <c r="J952" s="8">
        <v>7521.3261244732603</v>
      </c>
      <c r="K952" s="8">
        <v>11345.1792416802</v>
      </c>
    </row>
    <row r="953" spans="1:11" outlineLevel="2" x14ac:dyDescent="0.25">
      <c r="A953" s="6" t="s">
        <v>59</v>
      </c>
      <c r="B953" s="6" t="s">
        <v>60</v>
      </c>
      <c r="C953" s="6" t="s">
        <v>246</v>
      </c>
      <c r="D953" s="6" t="s">
        <v>247</v>
      </c>
      <c r="E953" s="7">
        <v>89.7</v>
      </c>
      <c r="F953" s="8">
        <v>324852.93</v>
      </c>
      <c r="G953" s="8">
        <v>674662.95336525096</v>
      </c>
      <c r="H953" s="8">
        <v>999515.88336525101</v>
      </c>
      <c r="I953" s="8">
        <v>3621.54882943144</v>
      </c>
      <c r="J953" s="8">
        <v>7521.3261244732603</v>
      </c>
      <c r="K953" s="8">
        <v>11142.8749539047</v>
      </c>
    </row>
    <row r="954" spans="1:11" outlineLevel="2" x14ac:dyDescent="0.25">
      <c r="A954" s="6" t="s">
        <v>59</v>
      </c>
      <c r="B954" s="6" t="s">
        <v>60</v>
      </c>
      <c r="C954" s="6" t="s">
        <v>432</v>
      </c>
      <c r="D954" s="6" t="s">
        <v>433</v>
      </c>
      <c r="E954" s="7">
        <v>38.299999999999997</v>
      </c>
      <c r="F954" s="8">
        <v>171909.29</v>
      </c>
      <c r="G954" s="8">
        <v>288066.79056732601</v>
      </c>
      <c r="H954" s="8">
        <v>459976.08056732599</v>
      </c>
      <c r="I954" s="8">
        <v>4488.4932114882504</v>
      </c>
      <c r="J954" s="8">
        <v>7521.3261244732603</v>
      </c>
      <c r="K954" s="8">
        <v>12009.8193359615</v>
      </c>
    </row>
    <row r="955" spans="1:11" outlineLevel="2" x14ac:dyDescent="0.25">
      <c r="A955" s="6" t="s">
        <v>59</v>
      </c>
      <c r="B955" s="6" t="s">
        <v>60</v>
      </c>
      <c r="C955" s="6" t="s">
        <v>382</v>
      </c>
      <c r="D955" s="6" t="s">
        <v>383</v>
      </c>
      <c r="E955" s="7">
        <v>14.3</v>
      </c>
      <c r="F955" s="8">
        <v>235683.56</v>
      </c>
      <c r="G955" s="8">
        <v>107554.963579968</v>
      </c>
      <c r="H955" s="8">
        <v>343238.52357996802</v>
      </c>
      <c r="I955" s="8">
        <v>16481.367832167802</v>
      </c>
      <c r="J955" s="8">
        <v>7521.3261244732603</v>
      </c>
      <c r="K955" s="8">
        <v>24002.693956641098</v>
      </c>
    </row>
    <row r="956" spans="1:11" outlineLevel="2" x14ac:dyDescent="0.25">
      <c r="A956" s="6" t="s">
        <v>59</v>
      </c>
      <c r="B956" s="6" t="s">
        <v>60</v>
      </c>
      <c r="C956" s="6" t="s">
        <v>314</v>
      </c>
      <c r="D956" s="6" t="s">
        <v>315</v>
      </c>
      <c r="E956" s="7">
        <v>10.1</v>
      </c>
      <c r="F956" s="8">
        <v>111067.51</v>
      </c>
      <c r="G956" s="8">
        <v>75965.393857179894</v>
      </c>
      <c r="H956" s="8">
        <v>187032.90385718</v>
      </c>
      <c r="I956" s="8">
        <v>10996.783168316801</v>
      </c>
      <c r="J956" s="8">
        <v>7521.3261244732603</v>
      </c>
      <c r="K956" s="8">
        <v>18518.109292790101</v>
      </c>
    </row>
    <row r="957" spans="1:11" outlineLevel="2" x14ac:dyDescent="0.25">
      <c r="A957" s="6" t="s">
        <v>59</v>
      </c>
      <c r="B957" s="6" t="s">
        <v>60</v>
      </c>
      <c r="C957" s="6" t="s">
        <v>334</v>
      </c>
      <c r="D957" s="6" t="s">
        <v>335</v>
      </c>
      <c r="E957" s="7">
        <v>27.7</v>
      </c>
      <c r="F957" s="8">
        <v>175616.54</v>
      </c>
      <c r="G957" s="8">
        <v>208340.73364790899</v>
      </c>
      <c r="H957" s="8">
        <v>383957.27364790899</v>
      </c>
      <c r="I957" s="8">
        <v>6339.9472924187703</v>
      </c>
      <c r="J957" s="8">
        <v>7521.3261244732603</v>
      </c>
      <c r="K957" s="8">
        <v>13861.273416892</v>
      </c>
    </row>
    <row r="958" spans="1:11" outlineLevel="2" x14ac:dyDescent="0.25">
      <c r="A958" s="6" t="s">
        <v>59</v>
      </c>
      <c r="B958" s="6" t="s">
        <v>60</v>
      </c>
      <c r="C958" s="6" t="s">
        <v>316</v>
      </c>
      <c r="D958" s="6" t="s">
        <v>317</v>
      </c>
      <c r="E958" s="7">
        <v>86.1</v>
      </c>
      <c r="F958" s="8">
        <v>630851.43000000005</v>
      </c>
      <c r="G958" s="8">
        <v>647586.17931714701</v>
      </c>
      <c r="H958" s="8">
        <v>1278437.60931715</v>
      </c>
      <c r="I958" s="8">
        <v>7326.9620209059203</v>
      </c>
      <c r="J958" s="8">
        <v>7521.3261244732603</v>
      </c>
      <c r="K958" s="8">
        <v>14848.2881453792</v>
      </c>
    </row>
    <row r="959" spans="1:11" outlineLevel="2" x14ac:dyDescent="0.25">
      <c r="A959" s="6" t="s">
        <v>59</v>
      </c>
      <c r="B959" s="6" t="s">
        <v>60</v>
      </c>
      <c r="C959" s="6" t="s">
        <v>258</v>
      </c>
      <c r="D959" s="6" t="s">
        <v>259</v>
      </c>
      <c r="E959" s="7">
        <v>33.76</v>
      </c>
      <c r="F959" s="8">
        <v>380630.95</v>
      </c>
      <c r="G959" s="8">
        <v>253919.969962217</v>
      </c>
      <c r="H959" s="8">
        <v>634550.91996221698</v>
      </c>
      <c r="I959" s="8">
        <v>11274.613447867299</v>
      </c>
      <c r="J959" s="8">
        <v>7521.3261244732603</v>
      </c>
      <c r="K959" s="8">
        <v>18795.939572340601</v>
      </c>
    </row>
    <row r="960" spans="1:11" outlineLevel="2" x14ac:dyDescent="0.25">
      <c r="A960" s="6" t="s">
        <v>59</v>
      </c>
      <c r="B960" s="6" t="s">
        <v>60</v>
      </c>
      <c r="C960" s="6" t="s">
        <v>260</v>
      </c>
      <c r="D960" s="6" t="s">
        <v>261</v>
      </c>
      <c r="E960" s="7">
        <v>87.5</v>
      </c>
      <c r="F960" s="8">
        <v>371932.48</v>
      </c>
      <c r="G960" s="8">
        <v>658116.03589140996</v>
      </c>
      <c r="H960" s="8">
        <v>1030048.5158914099</v>
      </c>
      <c r="I960" s="8">
        <v>4250.6569142857097</v>
      </c>
      <c r="J960" s="8">
        <v>7521.3261244732603</v>
      </c>
      <c r="K960" s="8">
        <v>11771.983038758999</v>
      </c>
    </row>
    <row r="961" spans="1:11" outlineLevel="2" x14ac:dyDescent="0.25">
      <c r="A961" s="6" t="s">
        <v>59</v>
      </c>
      <c r="B961" s="6" t="s">
        <v>60</v>
      </c>
      <c r="C961" s="6" t="s">
        <v>392</v>
      </c>
      <c r="D961" s="6" t="s">
        <v>393</v>
      </c>
      <c r="E961" s="7">
        <v>19.329999999999998</v>
      </c>
      <c r="F961" s="8">
        <v>251908.21</v>
      </c>
      <c r="G961" s="8">
        <v>145387.23398606799</v>
      </c>
      <c r="H961" s="8">
        <v>397295.44398606801</v>
      </c>
      <c r="I961" s="8">
        <v>13031.9818934299</v>
      </c>
      <c r="J961" s="8">
        <v>7521.3261244732603</v>
      </c>
      <c r="K961" s="8">
        <v>20553.3080179032</v>
      </c>
    </row>
    <row r="962" spans="1:11" outlineLevel="2" x14ac:dyDescent="0.25">
      <c r="A962" s="6" t="s">
        <v>59</v>
      </c>
      <c r="B962" s="6" t="s">
        <v>60</v>
      </c>
      <c r="C962" s="6" t="s">
        <v>268</v>
      </c>
      <c r="D962" s="6" t="s">
        <v>269</v>
      </c>
      <c r="E962" s="7">
        <v>84.16</v>
      </c>
      <c r="F962" s="8">
        <v>1517709.49</v>
      </c>
      <c r="G962" s="8">
        <v>632994.80663566897</v>
      </c>
      <c r="H962" s="8">
        <v>2150704.2966356701</v>
      </c>
      <c r="I962" s="8">
        <v>18033.6203659696</v>
      </c>
      <c r="J962" s="8">
        <v>7521.3261244732603</v>
      </c>
      <c r="K962" s="8">
        <v>25554.946490442799</v>
      </c>
    </row>
    <row r="963" spans="1:11" outlineLevel="2" x14ac:dyDescent="0.25">
      <c r="A963" s="6" t="s">
        <v>59</v>
      </c>
      <c r="B963" s="6" t="s">
        <v>60</v>
      </c>
      <c r="C963" s="6" t="s">
        <v>274</v>
      </c>
      <c r="D963" s="6" t="s">
        <v>275</v>
      </c>
      <c r="E963" s="7">
        <v>149.56</v>
      </c>
      <c r="F963" s="8">
        <v>772805.43</v>
      </c>
      <c r="G963" s="8">
        <v>1124889.5351762199</v>
      </c>
      <c r="H963" s="8">
        <v>1897694.9651762201</v>
      </c>
      <c r="I963" s="8">
        <v>5167.1933003476897</v>
      </c>
      <c r="J963" s="8">
        <v>7521.3261244732603</v>
      </c>
      <c r="K963" s="8">
        <v>12688.519424820901</v>
      </c>
    </row>
    <row r="964" spans="1:11" outlineLevel="2" x14ac:dyDescent="0.25">
      <c r="A964" s="6" t="s">
        <v>59</v>
      </c>
      <c r="B964" s="6" t="s">
        <v>60</v>
      </c>
      <c r="C964" s="6" t="s">
        <v>276</v>
      </c>
      <c r="D964" s="6" t="s">
        <v>277</v>
      </c>
      <c r="E964" s="7">
        <v>64.069999999999993</v>
      </c>
      <c r="F964" s="8">
        <v>308579.64</v>
      </c>
      <c r="G964" s="8">
        <v>481891.36479500198</v>
      </c>
      <c r="H964" s="8">
        <v>790471.00479500205</v>
      </c>
      <c r="I964" s="8">
        <v>4816.2890588418904</v>
      </c>
      <c r="J964" s="8">
        <v>7521.3261244732603</v>
      </c>
      <c r="K964" s="8">
        <v>12337.6151833152</v>
      </c>
    </row>
    <row r="965" spans="1:11" outlineLevel="2" x14ac:dyDescent="0.25">
      <c r="A965" s="6" t="s">
        <v>59</v>
      </c>
      <c r="B965" s="6" t="s">
        <v>60</v>
      </c>
      <c r="C965" s="6" t="s">
        <v>280</v>
      </c>
      <c r="D965" s="6" t="s">
        <v>281</v>
      </c>
      <c r="E965" s="7">
        <v>53.9</v>
      </c>
      <c r="F965" s="8">
        <v>226868.46</v>
      </c>
      <c r="G965" s="8">
        <v>405399.47810910898</v>
      </c>
      <c r="H965" s="8">
        <v>632267.93810910895</v>
      </c>
      <c r="I965" s="8">
        <v>4209.0623376623398</v>
      </c>
      <c r="J965" s="8">
        <v>7521.3261244732603</v>
      </c>
      <c r="K965" s="8">
        <v>11730.388462135599</v>
      </c>
    </row>
    <row r="966" spans="1:11" outlineLevel="1" x14ac:dyDescent="0.25">
      <c r="A966" s="6"/>
      <c r="B966" s="9" t="s">
        <v>142</v>
      </c>
      <c r="C966" s="6"/>
      <c r="D966" s="6"/>
      <c r="E966" s="7">
        <f>SUBTOTAL(9,E923:E965)</f>
        <v>3009.94</v>
      </c>
      <c r="F966" s="8">
        <f>SUBTOTAL(9,F923:F965)</f>
        <v>16616147.709999999</v>
      </c>
      <c r="G966" s="8">
        <f>SUBTOTAL(9,G923:G965)</f>
        <v>22638740.355097044</v>
      </c>
      <c r="H966" s="8">
        <f>SUBTOTAL(9,H923:H965)</f>
        <v>39254888.065097027</v>
      </c>
      <c r="I966" s="8"/>
      <c r="J966" s="8"/>
      <c r="K966" s="8"/>
    </row>
    <row r="967" spans="1:11" outlineLevel="2" x14ac:dyDescent="0.25">
      <c r="A967" s="6" t="s">
        <v>101</v>
      </c>
      <c r="B967" s="6" t="s">
        <v>102</v>
      </c>
      <c r="C967" s="6" t="s">
        <v>480</v>
      </c>
      <c r="D967" s="6" t="s">
        <v>481</v>
      </c>
      <c r="E967" s="7">
        <v>3.6659999999999999</v>
      </c>
      <c r="F967" s="8">
        <v>96177.5</v>
      </c>
      <c r="G967" s="8">
        <v>30194.124066840501</v>
      </c>
      <c r="H967" s="8">
        <v>126371.62406684</v>
      </c>
      <c r="I967" s="8">
        <v>26234.9972722313</v>
      </c>
      <c r="J967" s="8">
        <v>8236.2586107038896</v>
      </c>
      <c r="K967" s="8">
        <v>34471.255882935198</v>
      </c>
    </row>
    <row r="968" spans="1:11" outlineLevel="2" x14ac:dyDescent="0.25">
      <c r="A968" s="6" t="s">
        <v>101</v>
      </c>
      <c r="B968" s="6" t="s">
        <v>102</v>
      </c>
      <c r="C968" s="6" t="s">
        <v>350</v>
      </c>
      <c r="D968" s="6" t="s">
        <v>351</v>
      </c>
      <c r="E968" s="7">
        <v>109.71899999999999</v>
      </c>
      <c r="F968" s="8">
        <v>890112.55</v>
      </c>
      <c r="G968" s="8">
        <v>903674.05850782106</v>
      </c>
      <c r="H968" s="8">
        <v>1793786.6085078199</v>
      </c>
      <c r="I968" s="8">
        <v>8112.65642231519</v>
      </c>
      <c r="J968" s="8">
        <v>8236.2586107038896</v>
      </c>
      <c r="K968" s="8">
        <v>16348.915033019101</v>
      </c>
    </row>
    <row r="969" spans="1:11" outlineLevel="2" x14ac:dyDescent="0.25">
      <c r="A969" s="6" t="s">
        <v>101</v>
      </c>
      <c r="B969" s="6" t="s">
        <v>102</v>
      </c>
      <c r="C969" s="6" t="s">
        <v>492</v>
      </c>
      <c r="D969" s="6" t="s">
        <v>493</v>
      </c>
      <c r="E969" s="7">
        <v>15.458</v>
      </c>
      <c r="F969" s="8">
        <v>73511.289999999994</v>
      </c>
      <c r="G969" s="8">
        <v>127316.085604261</v>
      </c>
      <c r="H969" s="8">
        <v>200827.375604261</v>
      </c>
      <c r="I969" s="8">
        <v>4755.5498770862996</v>
      </c>
      <c r="J969" s="8">
        <v>8236.2586107038896</v>
      </c>
      <c r="K969" s="8">
        <v>12991.8084877902</v>
      </c>
    </row>
    <row r="970" spans="1:11" outlineLevel="2" x14ac:dyDescent="0.25">
      <c r="A970" s="6" t="s">
        <v>101</v>
      </c>
      <c r="B970" s="6" t="s">
        <v>102</v>
      </c>
      <c r="C970" s="6" t="s">
        <v>352</v>
      </c>
      <c r="D970" s="6" t="s">
        <v>353</v>
      </c>
      <c r="E970" s="7">
        <v>4.0650000000000004</v>
      </c>
      <c r="F970" s="8">
        <v>67308.22</v>
      </c>
      <c r="G970" s="8">
        <v>33480.391252511297</v>
      </c>
      <c r="H970" s="8">
        <v>100788.61125251099</v>
      </c>
      <c r="I970" s="8">
        <v>16557.987699877001</v>
      </c>
      <c r="J970" s="8">
        <v>8236.2586107038896</v>
      </c>
      <c r="K970" s="8">
        <v>24794.2463105809</v>
      </c>
    </row>
    <row r="971" spans="1:11" outlineLevel="2" x14ac:dyDescent="0.25">
      <c r="A971" s="6" t="s">
        <v>101</v>
      </c>
      <c r="B971" s="6" t="s">
        <v>102</v>
      </c>
      <c r="C971" s="6" t="s">
        <v>198</v>
      </c>
      <c r="D971" s="6" t="s">
        <v>199</v>
      </c>
      <c r="E971" s="7">
        <v>1.8</v>
      </c>
      <c r="F971" s="8">
        <v>4364.92</v>
      </c>
      <c r="G971" s="8">
        <v>14825.265499267</v>
      </c>
      <c r="H971" s="8">
        <v>19190.185499267001</v>
      </c>
      <c r="I971" s="8">
        <v>2424.9555555555598</v>
      </c>
      <c r="J971" s="8">
        <v>8236.2586107038896</v>
      </c>
      <c r="K971" s="8">
        <v>10661.2141662594</v>
      </c>
    </row>
    <row r="972" spans="1:11" outlineLevel="2" x14ac:dyDescent="0.25">
      <c r="A972" s="6" t="s">
        <v>101</v>
      </c>
      <c r="B972" s="6" t="s">
        <v>102</v>
      </c>
      <c r="C972" s="6" t="s">
        <v>202</v>
      </c>
      <c r="D972" s="6" t="s">
        <v>203</v>
      </c>
      <c r="E972" s="7">
        <v>13.6</v>
      </c>
      <c r="F972" s="8">
        <v>67116.210000000006</v>
      </c>
      <c r="G972" s="8">
        <v>112013.11710557299</v>
      </c>
      <c r="H972" s="8">
        <v>179129.327105573</v>
      </c>
      <c r="I972" s="8">
        <v>4935.0154411764697</v>
      </c>
      <c r="J972" s="8">
        <v>8236.2586107038896</v>
      </c>
      <c r="K972" s="8">
        <v>13171.2740518804</v>
      </c>
    </row>
    <row r="973" spans="1:11" outlineLevel="2" x14ac:dyDescent="0.25">
      <c r="A973" s="6" t="s">
        <v>101</v>
      </c>
      <c r="B973" s="6" t="s">
        <v>102</v>
      </c>
      <c r="C973" s="6" t="s">
        <v>408</v>
      </c>
      <c r="D973" s="6" t="s">
        <v>409</v>
      </c>
      <c r="E973" s="7">
        <v>19.931999999999999</v>
      </c>
      <c r="F973" s="8">
        <v>231777.55</v>
      </c>
      <c r="G973" s="8">
        <v>164165.10662855001</v>
      </c>
      <c r="H973" s="8">
        <v>395942.65662854997</v>
      </c>
      <c r="I973" s="8">
        <v>11628.414107967101</v>
      </c>
      <c r="J973" s="8">
        <v>8236.2586107038896</v>
      </c>
      <c r="K973" s="8">
        <v>19864.672718671001</v>
      </c>
    </row>
    <row r="974" spans="1:11" outlineLevel="2" x14ac:dyDescent="0.25">
      <c r="A974" s="6" t="s">
        <v>101</v>
      </c>
      <c r="B974" s="6" t="s">
        <v>102</v>
      </c>
      <c r="C974" s="6" t="s">
        <v>204</v>
      </c>
      <c r="D974" s="6" t="s">
        <v>205</v>
      </c>
      <c r="E974" s="7">
        <v>18.030999999999999</v>
      </c>
      <c r="F974" s="8">
        <v>232549.09</v>
      </c>
      <c r="G974" s="8">
        <v>148507.97900960199</v>
      </c>
      <c r="H974" s="8">
        <v>381057.06900960201</v>
      </c>
      <c r="I974" s="8">
        <v>12897.1820753147</v>
      </c>
      <c r="J974" s="8">
        <v>8236.2586107038896</v>
      </c>
      <c r="K974" s="8">
        <v>21133.440686018599</v>
      </c>
    </row>
    <row r="975" spans="1:11" outlineLevel="2" x14ac:dyDescent="0.25">
      <c r="A975" s="6" t="s">
        <v>101</v>
      </c>
      <c r="B975" s="6" t="s">
        <v>102</v>
      </c>
      <c r="C975" s="6" t="s">
        <v>290</v>
      </c>
      <c r="D975" s="6" t="s">
        <v>291</v>
      </c>
      <c r="E975" s="7">
        <v>6.9020000000000001</v>
      </c>
      <c r="F975" s="8">
        <v>106261.07</v>
      </c>
      <c r="G975" s="8">
        <v>56846.656931078302</v>
      </c>
      <c r="H975" s="8">
        <v>163107.72693107801</v>
      </c>
      <c r="I975" s="8">
        <v>15395.6925528832</v>
      </c>
      <c r="J975" s="8">
        <v>8236.2586107038896</v>
      </c>
      <c r="K975" s="8">
        <v>23631.951163587099</v>
      </c>
    </row>
    <row r="976" spans="1:11" outlineLevel="2" x14ac:dyDescent="0.25">
      <c r="A976" s="6" t="s">
        <v>101</v>
      </c>
      <c r="B976" s="6" t="s">
        <v>102</v>
      </c>
      <c r="C976" s="6" t="s">
        <v>206</v>
      </c>
      <c r="D976" s="6" t="s">
        <v>207</v>
      </c>
      <c r="E976" s="7">
        <v>4.5519999999999996</v>
      </c>
      <c r="F976" s="8">
        <v>115900.7</v>
      </c>
      <c r="G976" s="8">
        <v>37491.449195924099</v>
      </c>
      <c r="H976" s="8">
        <v>153392.14919592399</v>
      </c>
      <c r="I976" s="8">
        <v>25461.489455184499</v>
      </c>
      <c r="J976" s="8">
        <v>8236.2586107038896</v>
      </c>
      <c r="K976" s="8">
        <v>33697.748065888401</v>
      </c>
    </row>
    <row r="977" spans="1:11" outlineLevel="2" x14ac:dyDescent="0.25">
      <c r="A977" s="6" t="s">
        <v>101</v>
      </c>
      <c r="B977" s="6" t="s">
        <v>102</v>
      </c>
      <c r="C977" s="6" t="s">
        <v>376</v>
      </c>
      <c r="D977" s="6" t="s">
        <v>377</v>
      </c>
      <c r="E977" s="7">
        <v>16.663</v>
      </c>
      <c r="F977" s="8">
        <v>224390.86</v>
      </c>
      <c r="G977" s="8">
        <v>137240.777230159</v>
      </c>
      <c r="H977" s="8">
        <v>361631.63723015902</v>
      </c>
      <c r="I977" s="8">
        <v>13466.414211126399</v>
      </c>
      <c r="J977" s="8">
        <v>8236.2586107038896</v>
      </c>
      <c r="K977" s="8">
        <v>21702.6728218303</v>
      </c>
    </row>
    <row r="978" spans="1:11" outlineLevel="2" x14ac:dyDescent="0.25">
      <c r="A978" s="6" t="s">
        <v>101</v>
      </c>
      <c r="B978" s="6" t="s">
        <v>102</v>
      </c>
      <c r="C978" s="6" t="s">
        <v>208</v>
      </c>
      <c r="D978" s="6" t="s">
        <v>209</v>
      </c>
      <c r="E978" s="7">
        <v>6.7990000000000004</v>
      </c>
      <c r="F978" s="8">
        <v>22460.240000000002</v>
      </c>
      <c r="G978" s="8">
        <v>55998.322294175799</v>
      </c>
      <c r="H978" s="8">
        <v>78458.562294175805</v>
      </c>
      <c r="I978" s="8">
        <v>3303.4622738638</v>
      </c>
      <c r="J978" s="8">
        <v>8236.2586107038896</v>
      </c>
      <c r="K978" s="8">
        <v>11539.7208845677</v>
      </c>
    </row>
    <row r="979" spans="1:11" outlineLevel="2" x14ac:dyDescent="0.25">
      <c r="A979" s="6" t="s">
        <v>101</v>
      </c>
      <c r="B979" s="6" t="s">
        <v>102</v>
      </c>
      <c r="C979" s="6" t="s">
        <v>212</v>
      </c>
      <c r="D979" s="6" t="s">
        <v>213</v>
      </c>
      <c r="E979" s="7">
        <v>129.5</v>
      </c>
      <c r="F979" s="8">
        <v>712063.13</v>
      </c>
      <c r="G979" s="8">
        <v>1066595.4900861499</v>
      </c>
      <c r="H979" s="8">
        <v>1778658.62008615</v>
      </c>
      <c r="I979" s="8">
        <v>5498.55698841699</v>
      </c>
      <c r="J979" s="8">
        <v>8236.2586107038896</v>
      </c>
      <c r="K979" s="8">
        <v>13734.815599120901</v>
      </c>
    </row>
    <row r="980" spans="1:11" outlineLevel="2" x14ac:dyDescent="0.25">
      <c r="A980" s="6" t="s">
        <v>101</v>
      </c>
      <c r="B980" s="6" t="s">
        <v>102</v>
      </c>
      <c r="C980" s="6" t="s">
        <v>300</v>
      </c>
      <c r="D980" s="6" t="s">
        <v>301</v>
      </c>
      <c r="E980" s="7">
        <v>6.6</v>
      </c>
      <c r="F980" s="8">
        <v>21279.360000000001</v>
      </c>
      <c r="G980" s="8">
        <v>54359.306830645699</v>
      </c>
      <c r="H980" s="8">
        <v>75638.6668306457</v>
      </c>
      <c r="I980" s="8">
        <v>3224.1454545454499</v>
      </c>
      <c r="J980" s="8">
        <v>8236.2586107038896</v>
      </c>
      <c r="K980" s="8">
        <v>11460.4040652493</v>
      </c>
    </row>
    <row r="981" spans="1:11" outlineLevel="2" x14ac:dyDescent="0.25">
      <c r="A981" s="6" t="s">
        <v>101</v>
      </c>
      <c r="B981" s="6" t="s">
        <v>102</v>
      </c>
      <c r="C981" s="6" t="s">
        <v>214</v>
      </c>
      <c r="D981" s="6" t="s">
        <v>215</v>
      </c>
      <c r="E981" s="7">
        <v>146.52799999999999</v>
      </c>
      <c r="F981" s="8">
        <v>725893.96</v>
      </c>
      <c r="G981" s="8">
        <v>1206842.50170922</v>
      </c>
      <c r="H981" s="8">
        <v>1932736.46170922</v>
      </c>
      <c r="I981" s="8">
        <v>4953.9607447040798</v>
      </c>
      <c r="J981" s="8">
        <v>8236.2586107038896</v>
      </c>
      <c r="K981" s="8">
        <v>13190.219355408</v>
      </c>
    </row>
    <row r="982" spans="1:11" outlineLevel="2" x14ac:dyDescent="0.25">
      <c r="A982" s="6" t="s">
        <v>101</v>
      </c>
      <c r="B982" s="6" t="s">
        <v>102</v>
      </c>
      <c r="C982" s="6" t="s">
        <v>216</v>
      </c>
      <c r="D982" s="6" t="s">
        <v>217</v>
      </c>
      <c r="E982" s="7">
        <v>78.894000000000005</v>
      </c>
      <c r="F982" s="8">
        <v>553197.28</v>
      </c>
      <c r="G982" s="8">
        <v>649791.38683287299</v>
      </c>
      <c r="H982" s="8">
        <v>1202988.6668328701</v>
      </c>
      <c r="I982" s="8">
        <v>7011.9055948487903</v>
      </c>
      <c r="J982" s="8">
        <v>8236.2586107038896</v>
      </c>
      <c r="K982" s="8">
        <v>15248.164205552701</v>
      </c>
    </row>
    <row r="983" spans="1:11" outlineLevel="2" x14ac:dyDescent="0.25">
      <c r="A983" s="6" t="s">
        <v>101</v>
      </c>
      <c r="B983" s="6" t="s">
        <v>102</v>
      </c>
      <c r="C983" s="6" t="s">
        <v>508</v>
      </c>
      <c r="D983" s="6" t="s">
        <v>509</v>
      </c>
      <c r="E983" s="7">
        <v>1.2310000000000001</v>
      </c>
      <c r="F983" s="8">
        <v>17288.39</v>
      </c>
      <c r="G983" s="8">
        <v>10138.8343497765</v>
      </c>
      <c r="H983" s="8">
        <v>27427.224349776501</v>
      </c>
      <c r="I983" s="8">
        <v>14044.1835905768</v>
      </c>
      <c r="J983" s="8">
        <v>8236.2586107038896</v>
      </c>
      <c r="K983" s="8">
        <v>22280.442201280701</v>
      </c>
    </row>
    <row r="984" spans="1:11" outlineLevel="2" x14ac:dyDescent="0.25">
      <c r="A984" s="6" t="s">
        <v>101</v>
      </c>
      <c r="B984" s="6" t="s">
        <v>102</v>
      </c>
      <c r="C984" s="6" t="s">
        <v>220</v>
      </c>
      <c r="D984" s="6" t="s">
        <v>221</v>
      </c>
      <c r="E984" s="7">
        <v>10.095000000000001</v>
      </c>
      <c r="F984" s="8">
        <v>100631.1</v>
      </c>
      <c r="G984" s="8">
        <v>83145.030675055794</v>
      </c>
      <c r="H984" s="8">
        <v>183776.13067505599</v>
      </c>
      <c r="I984" s="8">
        <v>9968.4101040118894</v>
      </c>
      <c r="J984" s="8">
        <v>8236.2586107038896</v>
      </c>
      <c r="K984" s="8">
        <v>18204.668714715801</v>
      </c>
    </row>
    <row r="985" spans="1:11" outlineLevel="2" x14ac:dyDescent="0.25">
      <c r="A985" s="6" t="s">
        <v>101</v>
      </c>
      <c r="B985" s="6" t="s">
        <v>102</v>
      </c>
      <c r="C985" s="6" t="s">
        <v>380</v>
      </c>
      <c r="D985" s="6" t="s">
        <v>381</v>
      </c>
      <c r="E985" s="7">
        <v>8.8640000000000008</v>
      </c>
      <c r="F985" s="8">
        <v>40934.6</v>
      </c>
      <c r="G985" s="8">
        <v>73006.196325279307</v>
      </c>
      <c r="H985" s="8">
        <v>113940.79632527901</v>
      </c>
      <c r="I985" s="8">
        <v>4618.0731046931396</v>
      </c>
      <c r="J985" s="8">
        <v>8236.2586107038896</v>
      </c>
      <c r="K985" s="8">
        <v>12854.331715397</v>
      </c>
    </row>
    <row r="986" spans="1:11" outlineLevel="2" x14ac:dyDescent="0.25">
      <c r="A986" s="6" t="s">
        <v>101</v>
      </c>
      <c r="B986" s="6" t="s">
        <v>102</v>
      </c>
      <c r="C986" s="6" t="s">
        <v>434</v>
      </c>
      <c r="D986" s="6" t="s">
        <v>435</v>
      </c>
      <c r="E986" s="7">
        <v>42.960999999999999</v>
      </c>
      <c r="F986" s="8">
        <v>230311.94</v>
      </c>
      <c r="G986" s="8">
        <v>353837.90617445001</v>
      </c>
      <c r="H986" s="8">
        <v>584149.84617445001</v>
      </c>
      <c r="I986" s="8">
        <v>5360.9538884104204</v>
      </c>
      <c r="J986" s="8">
        <v>8236.2586107038896</v>
      </c>
      <c r="K986" s="8">
        <v>13597.212499114299</v>
      </c>
    </row>
    <row r="987" spans="1:11" outlineLevel="2" x14ac:dyDescent="0.25">
      <c r="A987" s="6" t="s">
        <v>101</v>
      </c>
      <c r="B987" s="6" t="s">
        <v>102</v>
      </c>
      <c r="C987" s="6" t="s">
        <v>510</v>
      </c>
      <c r="D987" s="6" t="s">
        <v>511</v>
      </c>
      <c r="E987" s="7">
        <v>16.100000000000001</v>
      </c>
      <c r="F987" s="8">
        <v>54351.12</v>
      </c>
      <c r="G987" s="8">
        <v>132603.76363233299</v>
      </c>
      <c r="H987" s="8">
        <v>186954.88363233299</v>
      </c>
      <c r="I987" s="8">
        <v>3375.8459627329198</v>
      </c>
      <c r="J987" s="8">
        <v>8236.2586107038896</v>
      </c>
      <c r="K987" s="8">
        <v>11612.1045734368</v>
      </c>
    </row>
    <row r="988" spans="1:11" outlineLevel="2" x14ac:dyDescent="0.25">
      <c r="A988" s="6" t="s">
        <v>101</v>
      </c>
      <c r="B988" s="6" t="s">
        <v>102</v>
      </c>
      <c r="C988" s="6" t="s">
        <v>222</v>
      </c>
      <c r="D988" s="6" t="s">
        <v>223</v>
      </c>
      <c r="E988" s="7">
        <v>48.1</v>
      </c>
      <c r="F988" s="8">
        <v>216837.04</v>
      </c>
      <c r="G988" s="8">
        <v>396164.03917485703</v>
      </c>
      <c r="H988" s="8">
        <v>613001.079174857</v>
      </c>
      <c r="I988" s="8">
        <v>4508.0465696465699</v>
      </c>
      <c r="J988" s="8">
        <v>8236.2586107038896</v>
      </c>
      <c r="K988" s="8">
        <v>12744.3051803505</v>
      </c>
    </row>
    <row r="989" spans="1:11" outlineLevel="2" x14ac:dyDescent="0.25">
      <c r="A989" s="6" t="s">
        <v>101</v>
      </c>
      <c r="B989" s="6" t="s">
        <v>102</v>
      </c>
      <c r="C989" s="6" t="s">
        <v>224</v>
      </c>
      <c r="D989" s="6" t="s">
        <v>225</v>
      </c>
      <c r="E989" s="7">
        <v>9.0649999999999995</v>
      </c>
      <c r="F989" s="8">
        <v>55657.78</v>
      </c>
      <c r="G989" s="8">
        <v>74661.684306030802</v>
      </c>
      <c r="H989" s="8">
        <v>130319.464306031</v>
      </c>
      <c r="I989" s="8">
        <v>6139.8543849972402</v>
      </c>
      <c r="J989" s="8">
        <v>8236.2586107038896</v>
      </c>
      <c r="K989" s="8">
        <v>14376.1129957011</v>
      </c>
    </row>
    <row r="990" spans="1:11" outlineLevel="2" x14ac:dyDescent="0.25">
      <c r="A990" s="6" t="s">
        <v>101</v>
      </c>
      <c r="B990" s="6" t="s">
        <v>102</v>
      </c>
      <c r="C990" s="6" t="s">
        <v>226</v>
      </c>
      <c r="D990" s="6" t="s">
        <v>227</v>
      </c>
      <c r="E990" s="7">
        <v>31.863</v>
      </c>
      <c r="F990" s="8">
        <v>186295.34</v>
      </c>
      <c r="G990" s="8">
        <v>262431.90811285801</v>
      </c>
      <c r="H990" s="8">
        <v>448727.24811285798</v>
      </c>
      <c r="I990" s="8">
        <v>5846.7608197596001</v>
      </c>
      <c r="J990" s="8">
        <v>8236.2586107038896</v>
      </c>
      <c r="K990" s="8">
        <v>14083.019430463501</v>
      </c>
    </row>
    <row r="991" spans="1:11" outlineLevel="2" x14ac:dyDescent="0.25">
      <c r="A991" s="6" t="s">
        <v>101</v>
      </c>
      <c r="B991" s="6" t="s">
        <v>102</v>
      </c>
      <c r="C991" s="6" t="s">
        <v>230</v>
      </c>
      <c r="D991" s="6" t="s">
        <v>231</v>
      </c>
      <c r="E991" s="7">
        <v>1.333</v>
      </c>
      <c r="F991" s="8">
        <v>10612.65</v>
      </c>
      <c r="G991" s="8">
        <v>10978.932728068299</v>
      </c>
      <c r="H991" s="8">
        <v>21591.582728068301</v>
      </c>
      <c r="I991" s="8">
        <v>7961.4778694673696</v>
      </c>
      <c r="J991" s="8">
        <v>8236.2586107038896</v>
      </c>
      <c r="K991" s="8">
        <v>16197.736480171299</v>
      </c>
    </row>
    <row r="992" spans="1:11" outlineLevel="2" x14ac:dyDescent="0.25">
      <c r="A992" s="6" t="s">
        <v>101</v>
      </c>
      <c r="B992" s="6" t="s">
        <v>102</v>
      </c>
      <c r="C992" s="6" t="s">
        <v>232</v>
      </c>
      <c r="D992" s="6" t="s">
        <v>233</v>
      </c>
      <c r="E992" s="7">
        <v>49</v>
      </c>
      <c r="F992" s="8">
        <v>207812.52</v>
      </c>
      <c r="G992" s="8">
        <v>403576.67192449101</v>
      </c>
      <c r="H992" s="8">
        <v>611389.19192449097</v>
      </c>
      <c r="I992" s="8">
        <v>4241.0718367346899</v>
      </c>
      <c r="J992" s="8">
        <v>8236.2586107038896</v>
      </c>
      <c r="K992" s="8">
        <v>12477.3304474386</v>
      </c>
    </row>
    <row r="993" spans="1:11" outlineLevel="2" x14ac:dyDescent="0.25">
      <c r="A993" s="6" t="s">
        <v>101</v>
      </c>
      <c r="B993" s="6" t="s">
        <v>102</v>
      </c>
      <c r="C993" s="6" t="s">
        <v>234</v>
      </c>
      <c r="D993" s="6" t="s">
        <v>235</v>
      </c>
      <c r="E993" s="7">
        <v>8.9990000000000006</v>
      </c>
      <c r="F993" s="8">
        <v>138568.89000000001</v>
      </c>
      <c r="G993" s="8">
        <v>74118.091237724293</v>
      </c>
      <c r="H993" s="8">
        <v>212686.98123772399</v>
      </c>
      <c r="I993" s="8">
        <v>15398.254250472301</v>
      </c>
      <c r="J993" s="8">
        <v>8236.2586107038896</v>
      </c>
      <c r="K993" s="8">
        <v>23634.512861176201</v>
      </c>
    </row>
    <row r="994" spans="1:11" outlineLevel="2" x14ac:dyDescent="0.25">
      <c r="A994" s="6" t="s">
        <v>101</v>
      </c>
      <c r="B994" s="6" t="s">
        <v>102</v>
      </c>
      <c r="C994" s="6" t="s">
        <v>306</v>
      </c>
      <c r="D994" s="6" t="s">
        <v>307</v>
      </c>
      <c r="E994" s="7">
        <v>4.5999999999999996</v>
      </c>
      <c r="F994" s="8">
        <v>144477.57999999999</v>
      </c>
      <c r="G994" s="8">
        <v>37886.789609237901</v>
      </c>
      <c r="H994" s="8">
        <v>182364.369609238</v>
      </c>
      <c r="I994" s="8">
        <v>31408.169565217398</v>
      </c>
      <c r="J994" s="8">
        <v>8236.2586107038896</v>
      </c>
      <c r="K994" s="8">
        <v>39644.428175921297</v>
      </c>
    </row>
    <row r="995" spans="1:11" outlineLevel="2" x14ac:dyDescent="0.25">
      <c r="A995" s="6" t="s">
        <v>101</v>
      </c>
      <c r="B995" s="6" t="s">
        <v>102</v>
      </c>
      <c r="C995" s="6" t="s">
        <v>464</v>
      </c>
      <c r="D995" s="6" t="s">
        <v>465</v>
      </c>
      <c r="E995" s="7">
        <v>4.9619999999999997</v>
      </c>
      <c r="F995" s="8">
        <v>109316.05</v>
      </c>
      <c r="G995" s="8">
        <v>40868.315226312698</v>
      </c>
      <c r="H995" s="8">
        <v>150184.36522631301</v>
      </c>
      <c r="I995" s="8">
        <v>22030.642885933099</v>
      </c>
      <c r="J995" s="8">
        <v>8236.2586107038896</v>
      </c>
      <c r="K995" s="8">
        <v>30266.901496637001</v>
      </c>
    </row>
    <row r="996" spans="1:11" outlineLevel="2" x14ac:dyDescent="0.25">
      <c r="A996" s="6" t="s">
        <v>101</v>
      </c>
      <c r="B996" s="6" t="s">
        <v>102</v>
      </c>
      <c r="C996" s="6" t="s">
        <v>238</v>
      </c>
      <c r="D996" s="6" t="s">
        <v>239</v>
      </c>
      <c r="E996" s="7">
        <v>12.3</v>
      </c>
      <c r="F996" s="8">
        <v>45713.5</v>
      </c>
      <c r="G996" s="8">
        <v>101305.980911658</v>
      </c>
      <c r="H996" s="8">
        <v>147019.480911658</v>
      </c>
      <c r="I996" s="8">
        <v>3716.5447154471499</v>
      </c>
      <c r="J996" s="8">
        <v>8236.2586107038896</v>
      </c>
      <c r="K996" s="8">
        <v>11952.803326151001</v>
      </c>
    </row>
    <row r="997" spans="1:11" outlineLevel="2" x14ac:dyDescent="0.25">
      <c r="A997" s="6" t="s">
        <v>101</v>
      </c>
      <c r="B997" s="6" t="s">
        <v>102</v>
      </c>
      <c r="C997" s="6" t="s">
        <v>240</v>
      </c>
      <c r="D997" s="6" t="s">
        <v>241</v>
      </c>
      <c r="E997" s="7">
        <v>23.8</v>
      </c>
      <c r="F997" s="8">
        <v>83244.63</v>
      </c>
      <c r="G997" s="8">
        <v>196022.95493475301</v>
      </c>
      <c r="H997" s="8">
        <v>279267.58493475302</v>
      </c>
      <c r="I997" s="8">
        <v>3497.6735294117598</v>
      </c>
      <c r="J997" s="8">
        <v>8236.2586107038896</v>
      </c>
      <c r="K997" s="8">
        <v>11733.932140115699</v>
      </c>
    </row>
    <row r="998" spans="1:11" outlineLevel="2" x14ac:dyDescent="0.25">
      <c r="A998" s="6" t="s">
        <v>101</v>
      </c>
      <c r="B998" s="6" t="s">
        <v>102</v>
      </c>
      <c r="C998" s="6" t="s">
        <v>244</v>
      </c>
      <c r="D998" s="6" t="s">
        <v>245</v>
      </c>
      <c r="E998" s="7">
        <v>7.2</v>
      </c>
      <c r="F998" s="8">
        <v>21752.04</v>
      </c>
      <c r="G998" s="8">
        <v>59301.061997067998</v>
      </c>
      <c r="H998" s="8">
        <v>81053.101997068006</v>
      </c>
      <c r="I998" s="8">
        <v>3021.11666666667</v>
      </c>
      <c r="J998" s="8">
        <v>8236.2586107038896</v>
      </c>
      <c r="K998" s="8">
        <v>11257.3752773706</v>
      </c>
    </row>
    <row r="999" spans="1:11" outlineLevel="2" x14ac:dyDescent="0.25">
      <c r="A999" s="6" t="s">
        <v>101</v>
      </c>
      <c r="B999" s="6" t="s">
        <v>102</v>
      </c>
      <c r="C999" s="6" t="s">
        <v>246</v>
      </c>
      <c r="D999" s="6" t="s">
        <v>247</v>
      </c>
      <c r="E999" s="7">
        <v>37.5</v>
      </c>
      <c r="F999" s="8">
        <v>127239.65</v>
      </c>
      <c r="G999" s="8">
        <v>308859.69790139602</v>
      </c>
      <c r="H999" s="8">
        <v>436099.34790139599</v>
      </c>
      <c r="I999" s="8">
        <v>3393.05733333333</v>
      </c>
      <c r="J999" s="8">
        <v>8236.2586107038896</v>
      </c>
      <c r="K999" s="8">
        <v>11629.3159440372</v>
      </c>
    </row>
    <row r="1000" spans="1:11" outlineLevel="2" x14ac:dyDescent="0.25">
      <c r="A1000" s="6" t="s">
        <v>101</v>
      </c>
      <c r="B1000" s="6" t="s">
        <v>102</v>
      </c>
      <c r="C1000" s="6" t="s">
        <v>512</v>
      </c>
      <c r="D1000" s="6" t="s">
        <v>513</v>
      </c>
      <c r="E1000" s="7">
        <v>7.298</v>
      </c>
      <c r="F1000" s="8">
        <v>39437.089999999997</v>
      </c>
      <c r="G1000" s="8">
        <v>60108.215340916999</v>
      </c>
      <c r="H1000" s="8">
        <v>99545.305340916995</v>
      </c>
      <c r="I1000" s="8">
        <v>5403.8215949575197</v>
      </c>
      <c r="J1000" s="8">
        <v>8236.2586107038896</v>
      </c>
      <c r="K1000" s="8">
        <v>13640.080205661399</v>
      </c>
    </row>
    <row r="1001" spans="1:11" outlineLevel="2" x14ac:dyDescent="0.25">
      <c r="A1001" s="6" t="s">
        <v>101</v>
      </c>
      <c r="B1001" s="6" t="s">
        <v>102</v>
      </c>
      <c r="C1001" s="6" t="s">
        <v>442</v>
      </c>
      <c r="D1001" s="6" t="s">
        <v>443</v>
      </c>
      <c r="E1001" s="7">
        <v>12.930999999999999</v>
      </c>
      <c r="F1001" s="8">
        <v>93946.18</v>
      </c>
      <c r="G1001" s="8">
        <v>106503.060095012</v>
      </c>
      <c r="H1001" s="8">
        <v>200449.24009501201</v>
      </c>
      <c r="I1001" s="8">
        <v>7265.1906271750104</v>
      </c>
      <c r="J1001" s="8">
        <v>8236.2586107038896</v>
      </c>
      <c r="K1001" s="8">
        <v>15501.4492378789</v>
      </c>
    </row>
    <row r="1002" spans="1:11" outlineLevel="2" x14ac:dyDescent="0.25">
      <c r="A1002" s="6" t="s">
        <v>101</v>
      </c>
      <c r="B1002" s="6" t="s">
        <v>102</v>
      </c>
      <c r="C1002" s="6" t="s">
        <v>248</v>
      </c>
      <c r="D1002" s="6" t="s">
        <v>249</v>
      </c>
      <c r="E1002" s="7">
        <v>38.860999999999997</v>
      </c>
      <c r="F1002" s="8">
        <v>181507.45</v>
      </c>
      <c r="G1002" s="8">
        <v>320069.24587056402</v>
      </c>
      <c r="H1002" s="8">
        <v>501576.69587056403</v>
      </c>
      <c r="I1002" s="8">
        <v>4670.6839762229502</v>
      </c>
      <c r="J1002" s="8">
        <v>8236.2586107038896</v>
      </c>
      <c r="K1002" s="8">
        <v>12906.9425869268</v>
      </c>
    </row>
    <row r="1003" spans="1:11" outlineLevel="2" x14ac:dyDescent="0.25">
      <c r="A1003" s="6" t="s">
        <v>101</v>
      </c>
      <c r="B1003" s="6" t="s">
        <v>102</v>
      </c>
      <c r="C1003" s="6" t="s">
        <v>250</v>
      </c>
      <c r="D1003" s="6" t="s">
        <v>251</v>
      </c>
      <c r="E1003" s="7">
        <v>7.2</v>
      </c>
      <c r="F1003" s="8">
        <v>76157.78</v>
      </c>
      <c r="G1003" s="8">
        <v>59301.061997067998</v>
      </c>
      <c r="H1003" s="8">
        <v>135458.841997068</v>
      </c>
      <c r="I1003" s="8">
        <v>10577.469444444399</v>
      </c>
      <c r="J1003" s="8">
        <v>8236.2586107038896</v>
      </c>
      <c r="K1003" s="8">
        <v>18813.728055148302</v>
      </c>
    </row>
    <row r="1004" spans="1:11" outlineLevel="2" x14ac:dyDescent="0.25">
      <c r="A1004" s="6" t="s">
        <v>101</v>
      </c>
      <c r="B1004" s="6" t="s">
        <v>102</v>
      </c>
      <c r="C1004" s="6" t="s">
        <v>252</v>
      </c>
      <c r="D1004" s="6" t="s">
        <v>253</v>
      </c>
      <c r="E1004" s="7">
        <v>16.431000000000001</v>
      </c>
      <c r="F1004" s="8">
        <v>124155.12</v>
      </c>
      <c r="G1004" s="8">
        <v>135329.96523247601</v>
      </c>
      <c r="H1004" s="8">
        <v>259485.08523247601</v>
      </c>
      <c r="I1004" s="8">
        <v>7556.1511776520001</v>
      </c>
      <c r="J1004" s="8">
        <v>8236.2586107038896</v>
      </c>
      <c r="K1004" s="8">
        <v>15792.409788355901</v>
      </c>
    </row>
    <row r="1005" spans="1:11" outlineLevel="2" x14ac:dyDescent="0.25">
      <c r="A1005" s="6" t="s">
        <v>101</v>
      </c>
      <c r="B1005" s="6" t="s">
        <v>102</v>
      </c>
      <c r="C1005" s="6" t="s">
        <v>254</v>
      </c>
      <c r="D1005" s="6" t="s">
        <v>255</v>
      </c>
      <c r="E1005" s="7">
        <v>25.026</v>
      </c>
      <c r="F1005" s="8">
        <v>463369.28</v>
      </c>
      <c r="G1005" s="8">
        <v>206120.60799147599</v>
      </c>
      <c r="H1005" s="8">
        <v>669489.88799147599</v>
      </c>
      <c r="I1005" s="8">
        <v>18515.5150643331</v>
      </c>
      <c r="J1005" s="8">
        <v>8236.2586107038896</v>
      </c>
      <c r="K1005" s="8">
        <v>26751.773675036999</v>
      </c>
    </row>
    <row r="1006" spans="1:11" outlineLevel="2" x14ac:dyDescent="0.25">
      <c r="A1006" s="6" t="s">
        <v>101</v>
      </c>
      <c r="B1006" s="6" t="s">
        <v>102</v>
      </c>
      <c r="C1006" s="6" t="s">
        <v>504</v>
      </c>
      <c r="D1006" s="6" t="s">
        <v>505</v>
      </c>
      <c r="E1006" s="7">
        <v>29.571000000000002</v>
      </c>
      <c r="F1006" s="8">
        <v>405499.47</v>
      </c>
      <c r="G1006" s="8">
        <v>243554.40337712501</v>
      </c>
      <c r="H1006" s="8">
        <v>649053.87337712501</v>
      </c>
      <c r="I1006" s="8">
        <v>13712.7411991478</v>
      </c>
      <c r="J1006" s="8">
        <v>8236.2586107038896</v>
      </c>
      <c r="K1006" s="8">
        <v>21948.999809851699</v>
      </c>
    </row>
    <row r="1007" spans="1:11" outlineLevel="2" x14ac:dyDescent="0.25">
      <c r="A1007" s="6" t="s">
        <v>101</v>
      </c>
      <c r="B1007" s="6" t="s">
        <v>102</v>
      </c>
      <c r="C1007" s="6" t="s">
        <v>514</v>
      </c>
      <c r="D1007" s="6" t="s">
        <v>515</v>
      </c>
      <c r="E1007" s="7">
        <v>2.3330000000000002</v>
      </c>
      <c r="F1007" s="8">
        <v>76803.13</v>
      </c>
      <c r="G1007" s="8">
        <v>19215.191338772202</v>
      </c>
      <c r="H1007" s="8">
        <v>96018.321338772206</v>
      </c>
      <c r="I1007" s="8">
        <v>32920.330047149597</v>
      </c>
      <c r="J1007" s="8">
        <v>8236.2586107038896</v>
      </c>
      <c r="K1007" s="8">
        <v>41156.588657853499</v>
      </c>
    </row>
    <row r="1008" spans="1:11" outlineLevel="2" x14ac:dyDescent="0.25">
      <c r="A1008" s="6" t="s">
        <v>101</v>
      </c>
      <c r="B1008" s="6" t="s">
        <v>102</v>
      </c>
      <c r="C1008" s="6" t="s">
        <v>416</v>
      </c>
      <c r="D1008" s="6" t="s">
        <v>417</v>
      </c>
      <c r="E1008" s="7">
        <v>18.936</v>
      </c>
      <c r="F1008" s="8">
        <v>252773.94</v>
      </c>
      <c r="G1008" s="8">
        <v>155961.79305228899</v>
      </c>
      <c r="H1008" s="8">
        <v>408735.733052289</v>
      </c>
      <c r="I1008" s="8">
        <v>13348.856147021501</v>
      </c>
      <c r="J1008" s="8">
        <v>8236.2586107038896</v>
      </c>
      <c r="K1008" s="8">
        <v>21585.114757725401</v>
      </c>
    </row>
    <row r="1009" spans="1:11" outlineLevel="2" x14ac:dyDescent="0.25">
      <c r="A1009" s="6" t="s">
        <v>101</v>
      </c>
      <c r="B1009" s="6" t="s">
        <v>102</v>
      </c>
      <c r="C1009" s="6" t="s">
        <v>316</v>
      </c>
      <c r="D1009" s="6" t="s">
        <v>317</v>
      </c>
      <c r="E1009" s="7">
        <v>13.6</v>
      </c>
      <c r="F1009" s="8">
        <v>123852.02</v>
      </c>
      <c r="G1009" s="8">
        <v>112013.11710557299</v>
      </c>
      <c r="H1009" s="8">
        <v>235865.137105573</v>
      </c>
      <c r="I1009" s="8">
        <v>9106.7661764705899</v>
      </c>
      <c r="J1009" s="8">
        <v>8236.2586107038896</v>
      </c>
      <c r="K1009" s="8">
        <v>17343.024787174501</v>
      </c>
    </row>
    <row r="1010" spans="1:11" outlineLevel="2" x14ac:dyDescent="0.25">
      <c r="A1010" s="6" t="s">
        <v>101</v>
      </c>
      <c r="B1010" s="6" t="s">
        <v>102</v>
      </c>
      <c r="C1010" s="6" t="s">
        <v>258</v>
      </c>
      <c r="D1010" s="6" t="s">
        <v>259</v>
      </c>
      <c r="E1010" s="7">
        <v>18.199000000000002</v>
      </c>
      <c r="F1010" s="8">
        <v>94068.59</v>
      </c>
      <c r="G1010" s="8">
        <v>149891.67045619999</v>
      </c>
      <c r="H1010" s="8">
        <v>243960.26045619999</v>
      </c>
      <c r="I1010" s="8">
        <v>5168.8878509808201</v>
      </c>
      <c r="J1010" s="8">
        <v>8236.2586107038896</v>
      </c>
      <c r="K1010" s="8">
        <v>13405.146461684701</v>
      </c>
    </row>
    <row r="1011" spans="1:11" outlineLevel="2" x14ac:dyDescent="0.25">
      <c r="A1011" s="6" t="s">
        <v>101</v>
      </c>
      <c r="B1011" s="6" t="s">
        <v>102</v>
      </c>
      <c r="C1011" s="6" t="s">
        <v>264</v>
      </c>
      <c r="D1011" s="6" t="s">
        <v>265</v>
      </c>
      <c r="E1011" s="7">
        <v>11.132999999999999</v>
      </c>
      <c r="F1011" s="8">
        <v>110870.81</v>
      </c>
      <c r="G1011" s="8">
        <v>91694.267112966394</v>
      </c>
      <c r="H1011" s="8">
        <v>202565.07711296601</v>
      </c>
      <c r="I1011" s="8">
        <v>9958.7541543160005</v>
      </c>
      <c r="J1011" s="8">
        <v>8236.2586107038896</v>
      </c>
      <c r="K1011" s="8">
        <v>18195.012765019899</v>
      </c>
    </row>
    <row r="1012" spans="1:11" outlineLevel="2" x14ac:dyDescent="0.25">
      <c r="A1012" s="6" t="s">
        <v>101</v>
      </c>
      <c r="B1012" s="6" t="s">
        <v>102</v>
      </c>
      <c r="C1012" s="6" t="s">
        <v>418</v>
      </c>
      <c r="D1012" s="6" t="s">
        <v>419</v>
      </c>
      <c r="E1012" s="7">
        <v>19.195</v>
      </c>
      <c r="F1012" s="8">
        <v>169013.69</v>
      </c>
      <c r="G1012" s="8">
        <v>158094.98403246101</v>
      </c>
      <c r="H1012" s="8">
        <v>327108.67403246101</v>
      </c>
      <c r="I1012" s="8">
        <v>8805.0893461839005</v>
      </c>
      <c r="J1012" s="8">
        <v>8236.2586107038896</v>
      </c>
      <c r="K1012" s="8">
        <v>17041.347956887799</v>
      </c>
    </row>
    <row r="1013" spans="1:11" outlineLevel="2" x14ac:dyDescent="0.25">
      <c r="A1013" s="6" t="s">
        <v>101</v>
      </c>
      <c r="B1013" s="6" t="s">
        <v>102</v>
      </c>
      <c r="C1013" s="6" t="s">
        <v>420</v>
      </c>
      <c r="D1013" s="6" t="s">
        <v>421</v>
      </c>
      <c r="E1013" s="7">
        <v>4.8319999999999999</v>
      </c>
      <c r="F1013" s="8">
        <v>77655.28</v>
      </c>
      <c r="G1013" s="8">
        <v>39797.601606921198</v>
      </c>
      <c r="H1013" s="8">
        <v>117452.881606921</v>
      </c>
      <c r="I1013" s="8">
        <v>16071.043046357599</v>
      </c>
      <c r="J1013" s="8">
        <v>8236.2586107038896</v>
      </c>
      <c r="K1013" s="8">
        <v>24307.3016570615</v>
      </c>
    </row>
    <row r="1014" spans="1:11" outlineLevel="2" x14ac:dyDescent="0.25">
      <c r="A1014" s="6" t="s">
        <v>101</v>
      </c>
      <c r="B1014" s="6" t="s">
        <v>102</v>
      </c>
      <c r="C1014" s="6" t="s">
        <v>422</v>
      </c>
      <c r="D1014" s="6" t="s">
        <v>423</v>
      </c>
      <c r="E1014" s="7">
        <v>21.096</v>
      </c>
      <c r="F1014" s="8">
        <v>191845.96</v>
      </c>
      <c r="G1014" s="8">
        <v>173752.11165140901</v>
      </c>
      <c r="H1014" s="8">
        <v>365598.07165140897</v>
      </c>
      <c r="I1014" s="8">
        <v>9093.9495638983699</v>
      </c>
      <c r="J1014" s="8">
        <v>8236.2586107038896</v>
      </c>
      <c r="K1014" s="8">
        <v>17330.2081746023</v>
      </c>
    </row>
    <row r="1015" spans="1:11" outlineLevel="2" x14ac:dyDescent="0.25">
      <c r="A1015" s="6" t="s">
        <v>101</v>
      </c>
      <c r="B1015" s="6" t="s">
        <v>102</v>
      </c>
      <c r="C1015" s="6" t="s">
        <v>438</v>
      </c>
      <c r="D1015" s="6" t="s">
        <v>439</v>
      </c>
      <c r="E1015" s="7">
        <v>5.6989999999999998</v>
      </c>
      <c r="F1015" s="8">
        <v>128795.66</v>
      </c>
      <c r="G1015" s="8">
        <v>46938.437822401502</v>
      </c>
      <c r="H1015" s="8">
        <v>175734.097822401</v>
      </c>
      <c r="I1015" s="8">
        <v>22599.694683277801</v>
      </c>
      <c r="J1015" s="8">
        <v>8236.2586107038896</v>
      </c>
      <c r="K1015" s="8">
        <v>30835.9532939817</v>
      </c>
    </row>
    <row r="1016" spans="1:11" outlineLevel="2" x14ac:dyDescent="0.25">
      <c r="A1016" s="6" t="s">
        <v>101</v>
      </c>
      <c r="B1016" s="6" t="s">
        <v>102</v>
      </c>
      <c r="C1016" s="6" t="s">
        <v>472</v>
      </c>
      <c r="D1016" s="6" t="s">
        <v>473</v>
      </c>
      <c r="E1016" s="7">
        <v>11.755000000000001</v>
      </c>
      <c r="F1016" s="8">
        <v>233666.47</v>
      </c>
      <c r="G1016" s="8">
        <v>96817.219968824298</v>
      </c>
      <c r="H1016" s="8">
        <v>330483.68996882398</v>
      </c>
      <c r="I1016" s="8">
        <v>19878.0493407061</v>
      </c>
      <c r="J1016" s="8">
        <v>8236.2586107038896</v>
      </c>
      <c r="K1016" s="8">
        <v>28114.307951409999</v>
      </c>
    </row>
    <row r="1017" spans="1:11" outlineLevel="2" x14ac:dyDescent="0.25">
      <c r="A1017" s="6" t="s">
        <v>101</v>
      </c>
      <c r="B1017" s="6" t="s">
        <v>102</v>
      </c>
      <c r="C1017" s="6" t="s">
        <v>388</v>
      </c>
      <c r="D1017" s="6" t="s">
        <v>389</v>
      </c>
      <c r="E1017" s="7">
        <v>11.231</v>
      </c>
      <c r="F1017" s="8">
        <v>190446.43</v>
      </c>
      <c r="G1017" s="8">
        <v>92501.420456815395</v>
      </c>
      <c r="H1017" s="8">
        <v>282947.85045681498</v>
      </c>
      <c r="I1017" s="8">
        <v>16957.210399786301</v>
      </c>
      <c r="J1017" s="8">
        <v>8236.2586107038896</v>
      </c>
      <c r="K1017" s="8">
        <v>25193.4690104902</v>
      </c>
    </row>
    <row r="1018" spans="1:11" outlineLevel="2" x14ac:dyDescent="0.25">
      <c r="A1018" s="6" t="s">
        <v>101</v>
      </c>
      <c r="B1018" s="6" t="s">
        <v>102</v>
      </c>
      <c r="C1018" s="6" t="s">
        <v>390</v>
      </c>
      <c r="D1018" s="6" t="s">
        <v>391</v>
      </c>
      <c r="E1018" s="7">
        <v>28.428999999999998</v>
      </c>
      <c r="F1018" s="8">
        <v>198544.7</v>
      </c>
      <c r="G1018" s="8">
        <v>234148.59604370099</v>
      </c>
      <c r="H1018" s="8">
        <v>432693.296043701</v>
      </c>
      <c r="I1018" s="8">
        <v>6983.8791375004403</v>
      </c>
      <c r="J1018" s="8">
        <v>8236.2586107038896</v>
      </c>
      <c r="K1018" s="8">
        <v>15220.137748204301</v>
      </c>
    </row>
    <row r="1019" spans="1:11" outlineLevel="2" x14ac:dyDescent="0.25">
      <c r="A1019" s="6" t="s">
        <v>101</v>
      </c>
      <c r="B1019" s="6" t="s">
        <v>102</v>
      </c>
      <c r="C1019" s="6" t="s">
        <v>392</v>
      </c>
      <c r="D1019" s="6" t="s">
        <v>393</v>
      </c>
      <c r="E1019" s="7">
        <v>0.999</v>
      </c>
      <c r="F1019" s="8">
        <v>9875.83</v>
      </c>
      <c r="G1019" s="8">
        <v>8228.0223520931904</v>
      </c>
      <c r="H1019" s="8">
        <v>18103.852352093199</v>
      </c>
      <c r="I1019" s="8">
        <v>9885.7157157157199</v>
      </c>
      <c r="J1019" s="8">
        <v>8236.2586107038896</v>
      </c>
      <c r="K1019" s="8">
        <v>18121.9743264196</v>
      </c>
    </row>
    <row r="1020" spans="1:11" outlineLevel="2" x14ac:dyDescent="0.25">
      <c r="A1020" s="6" t="s">
        <v>101</v>
      </c>
      <c r="B1020" s="6" t="s">
        <v>102</v>
      </c>
      <c r="C1020" s="6" t="s">
        <v>436</v>
      </c>
      <c r="D1020" s="6" t="s">
        <v>437</v>
      </c>
      <c r="E1020" s="7">
        <v>8.3989999999999991</v>
      </c>
      <c r="F1020" s="8">
        <v>107730.55</v>
      </c>
      <c r="G1020" s="8">
        <v>69176.336071301994</v>
      </c>
      <c r="H1020" s="8">
        <v>176906.886071302</v>
      </c>
      <c r="I1020" s="8">
        <v>12826.5924514823</v>
      </c>
      <c r="J1020" s="8">
        <v>8236.2586107038896</v>
      </c>
      <c r="K1020" s="8">
        <v>21062.851062186201</v>
      </c>
    </row>
    <row r="1021" spans="1:11" outlineLevel="2" x14ac:dyDescent="0.25">
      <c r="A1021" s="6" t="s">
        <v>101</v>
      </c>
      <c r="B1021" s="6" t="s">
        <v>102</v>
      </c>
      <c r="C1021" s="6" t="s">
        <v>268</v>
      </c>
      <c r="D1021" s="6" t="s">
        <v>269</v>
      </c>
      <c r="E1021" s="7">
        <v>53.796999999999997</v>
      </c>
      <c r="F1021" s="8">
        <v>615442.07999999996</v>
      </c>
      <c r="G1021" s="8">
        <v>443086.00448003702</v>
      </c>
      <c r="H1021" s="8">
        <v>1058528.08448004</v>
      </c>
      <c r="I1021" s="8">
        <v>11440.0817889473</v>
      </c>
      <c r="J1021" s="8">
        <v>8236.2586107038896</v>
      </c>
      <c r="K1021" s="8">
        <v>19676.340399651199</v>
      </c>
    </row>
    <row r="1022" spans="1:11" outlineLevel="2" x14ac:dyDescent="0.25">
      <c r="A1022" s="6" t="s">
        <v>101</v>
      </c>
      <c r="B1022" s="6" t="s">
        <v>102</v>
      </c>
      <c r="C1022" s="6" t="s">
        <v>270</v>
      </c>
      <c r="D1022" s="6" t="s">
        <v>271</v>
      </c>
      <c r="E1022" s="7">
        <v>110.125</v>
      </c>
      <c r="F1022" s="8">
        <v>870824.21</v>
      </c>
      <c r="G1022" s="8">
        <v>907017.97950376605</v>
      </c>
      <c r="H1022" s="8">
        <v>1777842.1895037701</v>
      </c>
      <c r="I1022" s="8">
        <v>7907.5978206583404</v>
      </c>
      <c r="J1022" s="8">
        <v>8236.2586107038896</v>
      </c>
      <c r="K1022" s="8">
        <v>16143.856431362199</v>
      </c>
    </row>
    <row r="1023" spans="1:11" outlineLevel="2" x14ac:dyDescent="0.25">
      <c r="A1023" s="6" t="s">
        <v>101</v>
      </c>
      <c r="B1023" s="6" t="s">
        <v>102</v>
      </c>
      <c r="C1023" s="6" t="s">
        <v>274</v>
      </c>
      <c r="D1023" s="6" t="s">
        <v>275</v>
      </c>
      <c r="E1023" s="7">
        <v>27.199000000000002</v>
      </c>
      <c r="F1023" s="8">
        <v>164767.88</v>
      </c>
      <c r="G1023" s="8">
        <v>224017.99795253499</v>
      </c>
      <c r="H1023" s="8">
        <v>388785.877952535</v>
      </c>
      <c r="I1023" s="8">
        <v>6057.86536269716</v>
      </c>
      <c r="J1023" s="8">
        <v>8236.2586107038896</v>
      </c>
      <c r="K1023" s="8">
        <v>14294.1239734011</v>
      </c>
    </row>
    <row r="1024" spans="1:11" outlineLevel="2" x14ac:dyDescent="0.25">
      <c r="A1024" s="6" t="s">
        <v>101</v>
      </c>
      <c r="B1024" s="6" t="s">
        <v>102</v>
      </c>
      <c r="C1024" s="6" t="s">
        <v>276</v>
      </c>
      <c r="D1024" s="6" t="s">
        <v>277</v>
      </c>
      <c r="E1024" s="7">
        <v>24.63</v>
      </c>
      <c r="F1024" s="8">
        <v>132698.51</v>
      </c>
      <c r="G1024" s="8">
        <v>202859.04958163699</v>
      </c>
      <c r="H1024" s="8">
        <v>335557.55958163698</v>
      </c>
      <c r="I1024" s="8">
        <v>5387.6780349167702</v>
      </c>
      <c r="J1024" s="8">
        <v>8236.2586107038896</v>
      </c>
      <c r="K1024" s="8">
        <v>13623.936645620701</v>
      </c>
    </row>
    <row r="1025" spans="1:11" outlineLevel="2" x14ac:dyDescent="0.25">
      <c r="A1025" s="6" t="s">
        <v>101</v>
      </c>
      <c r="B1025" s="6" t="s">
        <v>102</v>
      </c>
      <c r="C1025" s="6" t="s">
        <v>398</v>
      </c>
      <c r="D1025" s="6" t="s">
        <v>399</v>
      </c>
      <c r="E1025" s="7">
        <v>14.9</v>
      </c>
      <c r="F1025" s="8">
        <v>98566.78</v>
      </c>
      <c r="G1025" s="8">
        <v>122720.253299488</v>
      </c>
      <c r="H1025" s="8">
        <v>221287.03329948799</v>
      </c>
      <c r="I1025" s="8">
        <v>6615.2201342281896</v>
      </c>
      <c r="J1025" s="8">
        <v>8236.2586107038896</v>
      </c>
      <c r="K1025" s="8">
        <v>14851.478744932099</v>
      </c>
    </row>
    <row r="1026" spans="1:11" outlineLevel="2" x14ac:dyDescent="0.25">
      <c r="A1026" s="6" t="s">
        <v>101</v>
      </c>
      <c r="B1026" s="6" t="s">
        <v>102</v>
      </c>
      <c r="C1026" s="6" t="s">
        <v>278</v>
      </c>
      <c r="D1026" s="6" t="s">
        <v>279</v>
      </c>
      <c r="E1026" s="7">
        <v>29.5</v>
      </c>
      <c r="F1026" s="8">
        <v>133569.26999999999</v>
      </c>
      <c r="G1026" s="8">
        <v>242969.62901576501</v>
      </c>
      <c r="H1026" s="8">
        <v>376538.899015765</v>
      </c>
      <c r="I1026" s="8">
        <v>4527.77186440678</v>
      </c>
      <c r="J1026" s="8">
        <v>8236.2586107038896</v>
      </c>
      <c r="K1026" s="8">
        <v>12764.0304751107</v>
      </c>
    </row>
    <row r="1027" spans="1:11" outlineLevel="2" x14ac:dyDescent="0.25">
      <c r="A1027" s="6" t="s">
        <v>101</v>
      </c>
      <c r="B1027" s="6" t="s">
        <v>102</v>
      </c>
      <c r="C1027" s="6" t="s">
        <v>280</v>
      </c>
      <c r="D1027" s="6" t="s">
        <v>281</v>
      </c>
      <c r="E1027" s="7">
        <v>26.6</v>
      </c>
      <c r="F1027" s="8">
        <v>82184.009999999995</v>
      </c>
      <c r="G1027" s="8">
        <v>219084.47904472399</v>
      </c>
      <c r="H1027" s="8">
        <v>301268.48904472397</v>
      </c>
      <c r="I1027" s="8">
        <v>3089.6244360902301</v>
      </c>
      <c r="J1027" s="8">
        <v>8236.2586107038896</v>
      </c>
      <c r="K1027" s="8">
        <v>11325.883046794101</v>
      </c>
    </row>
    <row r="1028" spans="1:11" outlineLevel="1" x14ac:dyDescent="0.25">
      <c r="A1028" s="6"/>
      <c r="B1028" s="9" t="s">
        <v>143</v>
      </c>
      <c r="C1028" s="6"/>
      <c r="D1028" s="6"/>
      <c r="E1028" s="7">
        <f>SUBTOTAL(9,E967:E1027)</f>
        <v>1500.5870000000007</v>
      </c>
      <c r="F1028" s="8">
        <f>SUBTOTAL(9,F967:F1027)</f>
        <v>11383476.920000002</v>
      </c>
      <c r="G1028" s="8">
        <f>SUBTOTAL(9,G967:G1027)</f>
        <v>12359222.599860322</v>
      </c>
      <c r="H1028" s="8">
        <f>SUBTOTAL(9,H967:H1027)</f>
        <v>23742699.519860324</v>
      </c>
      <c r="I1028" s="8"/>
      <c r="J1028" s="8"/>
      <c r="K1028" s="8"/>
    </row>
    <row r="1029" spans="1:11" outlineLevel="2" x14ac:dyDescent="0.25">
      <c r="A1029" s="6" t="s">
        <v>79</v>
      </c>
      <c r="B1029" s="6" t="s">
        <v>80</v>
      </c>
      <c r="C1029" s="6" t="s">
        <v>194</v>
      </c>
      <c r="D1029" s="6" t="s">
        <v>195</v>
      </c>
      <c r="E1029" s="7">
        <v>1.466</v>
      </c>
      <c r="F1029" s="8">
        <v>6494.96</v>
      </c>
      <c r="G1029" s="8">
        <v>8848.5555955882191</v>
      </c>
      <c r="H1029" s="8">
        <v>15343.5155955882</v>
      </c>
      <c r="I1029" s="8">
        <v>4430.3956343792597</v>
      </c>
      <c r="J1029" s="8">
        <v>6035.8496559264804</v>
      </c>
      <c r="K1029" s="8">
        <v>10466.2452903057</v>
      </c>
    </row>
    <row r="1030" spans="1:11" outlineLevel="2" x14ac:dyDescent="0.25">
      <c r="A1030" s="6" t="s">
        <v>79</v>
      </c>
      <c r="B1030" s="6" t="s">
        <v>80</v>
      </c>
      <c r="C1030" s="6" t="s">
        <v>198</v>
      </c>
      <c r="D1030" s="6" t="s">
        <v>199</v>
      </c>
      <c r="E1030" s="7">
        <v>8.8000000000000007</v>
      </c>
      <c r="F1030" s="8">
        <v>37782.980000000003</v>
      </c>
      <c r="G1030" s="8">
        <v>53115.476972153003</v>
      </c>
      <c r="H1030" s="8">
        <v>90898.456972152999</v>
      </c>
      <c r="I1030" s="8">
        <v>4293.5204545454499</v>
      </c>
      <c r="J1030" s="8">
        <v>6035.8496559264804</v>
      </c>
      <c r="K1030" s="8">
        <v>10329.3701104719</v>
      </c>
    </row>
    <row r="1031" spans="1:11" outlineLevel="2" x14ac:dyDescent="0.25">
      <c r="A1031" s="6" t="s">
        <v>79</v>
      </c>
      <c r="B1031" s="6" t="s">
        <v>80</v>
      </c>
      <c r="C1031" s="6" t="s">
        <v>362</v>
      </c>
      <c r="D1031" s="6" t="s">
        <v>363</v>
      </c>
      <c r="E1031" s="7">
        <v>1.5</v>
      </c>
      <c r="F1031" s="8">
        <v>29771.72</v>
      </c>
      <c r="G1031" s="8">
        <v>9053.7744838897197</v>
      </c>
      <c r="H1031" s="8">
        <v>38825.494483889699</v>
      </c>
      <c r="I1031" s="8">
        <v>19847.813333333299</v>
      </c>
      <c r="J1031" s="8">
        <v>6035.8496559264804</v>
      </c>
      <c r="K1031" s="8">
        <v>25883.662989259799</v>
      </c>
    </row>
    <row r="1032" spans="1:11" outlineLevel="2" x14ac:dyDescent="0.25">
      <c r="A1032" s="6" t="s">
        <v>79</v>
      </c>
      <c r="B1032" s="6" t="s">
        <v>80</v>
      </c>
      <c r="C1032" s="6" t="s">
        <v>202</v>
      </c>
      <c r="D1032" s="6" t="s">
        <v>203</v>
      </c>
      <c r="E1032" s="7">
        <v>5.0659999999999998</v>
      </c>
      <c r="F1032" s="8">
        <v>21677.24</v>
      </c>
      <c r="G1032" s="8">
        <v>30577.614356923499</v>
      </c>
      <c r="H1032" s="8">
        <v>52254.854356923497</v>
      </c>
      <c r="I1032" s="8">
        <v>4278.9656533754396</v>
      </c>
      <c r="J1032" s="8">
        <v>6035.8496559264804</v>
      </c>
      <c r="K1032" s="8">
        <v>10314.815309301899</v>
      </c>
    </row>
    <row r="1033" spans="1:11" outlineLevel="2" x14ac:dyDescent="0.25">
      <c r="A1033" s="6" t="s">
        <v>79</v>
      </c>
      <c r="B1033" s="6" t="s">
        <v>80</v>
      </c>
      <c r="C1033" s="6" t="s">
        <v>364</v>
      </c>
      <c r="D1033" s="6" t="s">
        <v>365</v>
      </c>
      <c r="E1033" s="7">
        <v>27.4</v>
      </c>
      <c r="F1033" s="8">
        <v>116064.38</v>
      </c>
      <c r="G1033" s="8">
        <v>165382.280572385</v>
      </c>
      <c r="H1033" s="8">
        <v>281446.66057238501</v>
      </c>
      <c r="I1033" s="8">
        <v>4235.9262773722603</v>
      </c>
      <c r="J1033" s="8">
        <v>6035.8496559264804</v>
      </c>
      <c r="K1033" s="8">
        <v>10271.775933298701</v>
      </c>
    </row>
    <row r="1034" spans="1:11" outlineLevel="2" x14ac:dyDescent="0.25">
      <c r="A1034" s="6" t="s">
        <v>79</v>
      </c>
      <c r="B1034" s="6" t="s">
        <v>80</v>
      </c>
      <c r="C1034" s="6" t="s">
        <v>460</v>
      </c>
      <c r="D1034" s="6" t="s">
        <v>461</v>
      </c>
      <c r="E1034" s="7">
        <v>8.4329999999999998</v>
      </c>
      <c r="F1034" s="8">
        <v>126500.39</v>
      </c>
      <c r="G1034" s="8">
        <v>50900.320148428</v>
      </c>
      <c r="H1034" s="8">
        <v>177400.71014842801</v>
      </c>
      <c r="I1034" s="8">
        <v>15000.6391556979</v>
      </c>
      <c r="J1034" s="8">
        <v>6035.8496559264804</v>
      </c>
      <c r="K1034" s="8">
        <v>21036.488811624298</v>
      </c>
    </row>
    <row r="1035" spans="1:11" outlineLevel="2" x14ac:dyDescent="0.25">
      <c r="A1035" s="6" t="s">
        <v>79</v>
      </c>
      <c r="B1035" s="6" t="s">
        <v>80</v>
      </c>
      <c r="C1035" s="6" t="s">
        <v>206</v>
      </c>
      <c r="D1035" s="6" t="s">
        <v>207</v>
      </c>
      <c r="E1035" s="7">
        <v>15.699</v>
      </c>
      <c r="F1035" s="8">
        <v>86037.51</v>
      </c>
      <c r="G1035" s="8">
        <v>94756.803748389793</v>
      </c>
      <c r="H1035" s="8">
        <v>180794.31374839001</v>
      </c>
      <c r="I1035" s="8">
        <v>5480.4452512898897</v>
      </c>
      <c r="J1035" s="8">
        <v>6035.8496559264804</v>
      </c>
      <c r="K1035" s="8">
        <v>11516.294907216399</v>
      </c>
    </row>
    <row r="1036" spans="1:11" outlineLevel="2" x14ac:dyDescent="0.25">
      <c r="A1036" s="6" t="s">
        <v>79</v>
      </c>
      <c r="B1036" s="6" t="s">
        <v>80</v>
      </c>
      <c r="C1036" s="6" t="s">
        <v>378</v>
      </c>
      <c r="D1036" s="6" t="s">
        <v>379</v>
      </c>
      <c r="E1036" s="7">
        <v>12.7</v>
      </c>
      <c r="F1036" s="8">
        <v>113984.7</v>
      </c>
      <c r="G1036" s="8">
        <v>76655.290630266303</v>
      </c>
      <c r="H1036" s="8">
        <v>190639.99063026599</v>
      </c>
      <c r="I1036" s="8">
        <v>8975.1732283464607</v>
      </c>
      <c r="J1036" s="8">
        <v>6035.8496559264804</v>
      </c>
      <c r="K1036" s="8">
        <v>15011.022884272899</v>
      </c>
    </row>
    <row r="1037" spans="1:11" outlineLevel="2" x14ac:dyDescent="0.25">
      <c r="A1037" s="6" t="s">
        <v>79</v>
      </c>
      <c r="B1037" s="6" t="s">
        <v>80</v>
      </c>
      <c r="C1037" s="6" t="s">
        <v>210</v>
      </c>
      <c r="D1037" s="6" t="s">
        <v>211</v>
      </c>
      <c r="E1037" s="7">
        <v>41.466000000000001</v>
      </c>
      <c r="F1037" s="8">
        <v>237443.4</v>
      </c>
      <c r="G1037" s="8">
        <v>250282.541832647</v>
      </c>
      <c r="H1037" s="8">
        <v>487725.94183264702</v>
      </c>
      <c r="I1037" s="8">
        <v>5726.21907104616</v>
      </c>
      <c r="J1037" s="8">
        <v>6035.8496559264804</v>
      </c>
      <c r="K1037" s="8">
        <v>11762.0687269726</v>
      </c>
    </row>
    <row r="1038" spans="1:11" outlineLevel="2" x14ac:dyDescent="0.25">
      <c r="A1038" s="6" t="s">
        <v>79</v>
      </c>
      <c r="B1038" s="6" t="s">
        <v>80</v>
      </c>
      <c r="C1038" s="6" t="s">
        <v>212</v>
      </c>
      <c r="D1038" s="6" t="s">
        <v>213</v>
      </c>
      <c r="E1038" s="7">
        <v>44.097999999999999</v>
      </c>
      <c r="F1038" s="8">
        <v>268529.15000000002</v>
      </c>
      <c r="G1038" s="8">
        <v>266168.89812704601</v>
      </c>
      <c r="H1038" s="8">
        <v>534698.04812704597</v>
      </c>
      <c r="I1038" s="8">
        <v>6089.3725339017601</v>
      </c>
      <c r="J1038" s="8">
        <v>6035.8496559264804</v>
      </c>
      <c r="K1038" s="8">
        <v>12125.2221898282</v>
      </c>
    </row>
    <row r="1039" spans="1:11" outlineLevel="2" x14ac:dyDescent="0.25">
      <c r="A1039" s="6" t="s">
        <v>79</v>
      </c>
      <c r="B1039" s="6" t="s">
        <v>80</v>
      </c>
      <c r="C1039" s="6" t="s">
        <v>214</v>
      </c>
      <c r="D1039" s="6" t="s">
        <v>215</v>
      </c>
      <c r="E1039" s="7">
        <v>44.764000000000003</v>
      </c>
      <c r="F1039" s="8">
        <v>266131.08</v>
      </c>
      <c r="G1039" s="8">
        <v>270188.77399789297</v>
      </c>
      <c r="H1039" s="8">
        <v>536319.85399789305</v>
      </c>
      <c r="I1039" s="8">
        <v>5945.2032883567199</v>
      </c>
      <c r="J1039" s="8">
        <v>6035.8496559264804</v>
      </c>
      <c r="K1039" s="8">
        <v>11981.052944283199</v>
      </c>
    </row>
    <row r="1040" spans="1:11" outlineLevel="2" x14ac:dyDescent="0.25">
      <c r="A1040" s="6" t="s">
        <v>79</v>
      </c>
      <c r="B1040" s="6" t="s">
        <v>80</v>
      </c>
      <c r="C1040" s="6" t="s">
        <v>216</v>
      </c>
      <c r="D1040" s="6" t="s">
        <v>217</v>
      </c>
      <c r="E1040" s="7">
        <v>12.5</v>
      </c>
      <c r="F1040" s="8">
        <v>80826.55</v>
      </c>
      <c r="G1040" s="8">
        <v>75448.120699081002</v>
      </c>
      <c r="H1040" s="8">
        <v>156274.67069908101</v>
      </c>
      <c r="I1040" s="8">
        <v>6466.1239999999998</v>
      </c>
      <c r="J1040" s="8">
        <v>6035.8496559264804</v>
      </c>
      <c r="K1040" s="8">
        <v>12501.9736559265</v>
      </c>
    </row>
    <row r="1041" spans="1:11" outlineLevel="2" x14ac:dyDescent="0.25">
      <c r="A1041" s="6" t="s">
        <v>79</v>
      </c>
      <c r="B1041" s="6" t="s">
        <v>80</v>
      </c>
      <c r="C1041" s="6" t="s">
        <v>380</v>
      </c>
      <c r="D1041" s="6" t="s">
        <v>381</v>
      </c>
      <c r="E1041" s="7">
        <v>12.53</v>
      </c>
      <c r="F1041" s="8">
        <v>87301.21</v>
      </c>
      <c r="G1041" s="8">
        <v>75629.196188758797</v>
      </c>
      <c r="H1041" s="8">
        <v>162930.40618875899</v>
      </c>
      <c r="I1041" s="8">
        <v>6967.3750997605703</v>
      </c>
      <c r="J1041" s="8">
        <v>6035.8496559264804</v>
      </c>
      <c r="K1041" s="8">
        <v>13003.224755687101</v>
      </c>
    </row>
    <row r="1042" spans="1:11" outlineLevel="2" x14ac:dyDescent="0.25">
      <c r="A1042" s="6" t="s">
        <v>79</v>
      </c>
      <c r="B1042" s="6" t="s">
        <v>80</v>
      </c>
      <c r="C1042" s="6" t="s">
        <v>222</v>
      </c>
      <c r="D1042" s="6" t="s">
        <v>223</v>
      </c>
      <c r="E1042" s="7">
        <v>16.100000000000001</v>
      </c>
      <c r="F1042" s="8">
        <v>39299.440000000002</v>
      </c>
      <c r="G1042" s="8">
        <v>97177.179460416301</v>
      </c>
      <c r="H1042" s="8">
        <v>136476.619460416</v>
      </c>
      <c r="I1042" s="8">
        <v>2440.9590062111802</v>
      </c>
      <c r="J1042" s="8">
        <v>6035.8496559264804</v>
      </c>
      <c r="K1042" s="8">
        <v>8476.8086621376606</v>
      </c>
    </row>
    <row r="1043" spans="1:11" outlineLevel="2" x14ac:dyDescent="0.25">
      <c r="A1043" s="6" t="s">
        <v>79</v>
      </c>
      <c r="B1043" s="6" t="s">
        <v>80</v>
      </c>
      <c r="C1043" s="6" t="s">
        <v>226</v>
      </c>
      <c r="D1043" s="6" t="s">
        <v>227</v>
      </c>
      <c r="E1043" s="7">
        <v>4.4000000000000004</v>
      </c>
      <c r="F1043" s="8">
        <v>20467.14</v>
      </c>
      <c r="G1043" s="8">
        <v>26557.738486076501</v>
      </c>
      <c r="H1043" s="8">
        <v>47024.878486076501</v>
      </c>
      <c r="I1043" s="8">
        <v>4651.6227272727301</v>
      </c>
      <c r="J1043" s="8">
        <v>6035.8496559264804</v>
      </c>
      <c r="K1043" s="8">
        <v>10687.4723831992</v>
      </c>
    </row>
    <row r="1044" spans="1:11" outlineLevel="2" x14ac:dyDescent="0.25">
      <c r="A1044" s="6" t="s">
        <v>79</v>
      </c>
      <c r="B1044" s="6" t="s">
        <v>80</v>
      </c>
      <c r="C1044" s="6" t="s">
        <v>232</v>
      </c>
      <c r="D1044" s="6" t="s">
        <v>233</v>
      </c>
      <c r="E1044" s="7">
        <v>23.9</v>
      </c>
      <c r="F1044" s="8">
        <v>78258.78</v>
      </c>
      <c r="G1044" s="8">
        <v>144256.806776643</v>
      </c>
      <c r="H1044" s="8">
        <v>222515.586776643</v>
      </c>
      <c r="I1044" s="8">
        <v>3274.4259414225899</v>
      </c>
      <c r="J1044" s="8">
        <v>6035.8496559264804</v>
      </c>
      <c r="K1044" s="8">
        <v>9310.2755973490694</v>
      </c>
    </row>
    <row r="1045" spans="1:11" outlineLevel="2" x14ac:dyDescent="0.25">
      <c r="A1045" s="6" t="s">
        <v>79</v>
      </c>
      <c r="B1045" s="6" t="s">
        <v>80</v>
      </c>
      <c r="C1045" s="6" t="s">
        <v>236</v>
      </c>
      <c r="D1045" s="6" t="s">
        <v>237</v>
      </c>
      <c r="E1045" s="7">
        <v>10.465</v>
      </c>
      <c r="F1045" s="8">
        <v>88165.83</v>
      </c>
      <c r="G1045" s="8">
        <v>63165.166649270599</v>
      </c>
      <c r="H1045" s="8">
        <v>151330.99664927099</v>
      </c>
      <c r="I1045" s="8">
        <v>8424.8284758719492</v>
      </c>
      <c r="J1045" s="8">
        <v>6035.8496559264804</v>
      </c>
      <c r="K1045" s="8">
        <v>14460.6781317984</v>
      </c>
    </row>
    <row r="1046" spans="1:11" outlineLevel="2" x14ac:dyDescent="0.25">
      <c r="A1046" s="6" t="s">
        <v>79</v>
      </c>
      <c r="B1046" s="6" t="s">
        <v>80</v>
      </c>
      <c r="C1046" s="6" t="s">
        <v>240</v>
      </c>
      <c r="D1046" s="6" t="s">
        <v>241</v>
      </c>
      <c r="E1046" s="7">
        <v>4.4000000000000004</v>
      </c>
      <c r="F1046" s="8">
        <v>19653.79</v>
      </c>
      <c r="G1046" s="8">
        <v>26557.738486076501</v>
      </c>
      <c r="H1046" s="8">
        <v>46211.528486076502</v>
      </c>
      <c r="I1046" s="8">
        <v>4466.7704545454499</v>
      </c>
      <c r="J1046" s="8">
        <v>6035.8496559264804</v>
      </c>
      <c r="K1046" s="8">
        <v>10502.6201104719</v>
      </c>
    </row>
    <row r="1047" spans="1:11" outlineLevel="2" x14ac:dyDescent="0.25">
      <c r="A1047" s="6" t="s">
        <v>79</v>
      </c>
      <c r="B1047" s="6" t="s">
        <v>80</v>
      </c>
      <c r="C1047" s="6" t="s">
        <v>242</v>
      </c>
      <c r="D1047" s="6" t="s">
        <v>243</v>
      </c>
      <c r="E1047" s="7">
        <v>8.6999999999999993</v>
      </c>
      <c r="F1047" s="8">
        <v>36303.379999999997</v>
      </c>
      <c r="G1047" s="8">
        <v>52511.892006560302</v>
      </c>
      <c r="H1047" s="8">
        <v>88815.272006560306</v>
      </c>
      <c r="I1047" s="8">
        <v>4172.80229885057</v>
      </c>
      <c r="J1047" s="8">
        <v>6035.8496559264804</v>
      </c>
      <c r="K1047" s="8">
        <v>10208.6519547771</v>
      </c>
    </row>
    <row r="1048" spans="1:11" outlineLevel="2" x14ac:dyDescent="0.25">
      <c r="A1048" s="6" t="s">
        <v>79</v>
      </c>
      <c r="B1048" s="6" t="s">
        <v>80</v>
      </c>
      <c r="C1048" s="6" t="s">
        <v>246</v>
      </c>
      <c r="D1048" s="6" t="s">
        <v>247</v>
      </c>
      <c r="E1048" s="7">
        <v>11.4</v>
      </c>
      <c r="F1048" s="8">
        <v>28726.76</v>
      </c>
      <c r="G1048" s="8">
        <v>68808.686077561797</v>
      </c>
      <c r="H1048" s="8">
        <v>97535.446077561806</v>
      </c>
      <c r="I1048" s="8">
        <v>2519.8912280701802</v>
      </c>
      <c r="J1048" s="8">
        <v>6035.8496559264804</v>
      </c>
      <c r="K1048" s="8">
        <v>8555.7408839966502</v>
      </c>
    </row>
    <row r="1049" spans="1:11" outlineLevel="2" x14ac:dyDescent="0.25">
      <c r="A1049" s="6" t="s">
        <v>79</v>
      </c>
      <c r="B1049" s="6" t="s">
        <v>80</v>
      </c>
      <c r="C1049" s="6" t="s">
        <v>442</v>
      </c>
      <c r="D1049" s="6" t="s">
        <v>443</v>
      </c>
      <c r="E1049" s="7">
        <v>2.2000000000000002</v>
      </c>
      <c r="F1049" s="8">
        <v>56211</v>
      </c>
      <c r="G1049" s="8">
        <v>13278.8692430383</v>
      </c>
      <c r="H1049" s="8">
        <v>69489.869243038294</v>
      </c>
      <c r="I1049" s="8">
        <v>25550.4545454545</v>
      </c>
      <c r="J1049" s="8">
        <v>6035.8496559264804</v>
      </c>
      <c r="K1049" s="8">
        <v>31586.304201381001</v>
      </c>
    </row>
    <row r="1050" spans="1:11" outlineLevel="2" x14ac:dyDescent="0.25">
      <c r="A1050" s="6" t="s">
        <v>79</v>
      </c>
      <c r="B1050" s="6" t="s">
        <v>80</v>
      </c>
      <c r="C1050" s="6" t="s">
        <v>470</v>
      </c>
      <c r="D1050" s="6" t="s">
        <v>471</v>
      </c>
      <c r="E1050" s="7">
        <v>27.597000000000001</v>
      </c>
      <c r="F1050" s="8">
        <v>261503.75</v>
      </c>
      <c r="G1050" s="8">
        <v>166571.34295460299</v>
      </c>
      <c r="H1050" s="8">
        <v>428075.09295460302</v>
      </c>
      <c r="I1050" s="8">
        <v>9475.80352936913</v>
      </c>
      <c r="J1050" s="8">
        <v>6035.8496559264804</v>
      </c>
      <c r="K1050" s="8">
        <v>15511.6531852956</v>
      </c>
    </row>
    <row r="1051" spans="1:11" outlineLevel="2" x14ac:dyDescent="0.25">
      <c r="A1051" s="6" t="s">
        <v>79</v>
      </c>
      <c r="B1051" s="6" t="s">
        <v>80</v>
      </c>
      <c r="C1051" s="6" t="s">
        <v>254</v>
      </c>
      <c r="D1051" s="6" t="s">
        <v>255</v>
      </c>
      <c r="E1051" s="7">
        <v>34.098999999999997</v>
      </c>
      <c r="F1051" s="8">
        <v>231344.4</v>
      </c>
      <c r="G1051" s="8">
        <v>205816.437417437</v>
      </c>
      <c r="H1051" s="8">
        <v>437160.837417437</v>
      </c>
      <c r="I1051" s="8">
        <v>6784.4922138479096</v>
      </c>
      <c r="J1051" s="8">
        <v>6035.8496559264804</v>
      </c>
      <c r="K1051" s="8">
        <v>12820.3418697744</v>
      </c>
    </row>
    <row r="1052" spans="1:11" outlineLevel="2" x14ac:dyDescent="0.25">
      <c r="A1052" s="6" t="s">
        <v>79</v>
      </c>
      <c r="B1052" s="6" t="s">
        <v>80</v>
      </c>
      <c r="C1052" s="6" t="s">
        <v>414</v>
      </c>
      <c r="D1052" s="6" t="s">
        <v>415</v>
      </c>
      <c r="E1052" s="7">
        <v>18.062000000000001</v>
      </c>
      <c r="F1052" s="8">
        <v>244033.79</v>
      </c>
      <c r="G1052" s="8">
        <v>109019.51648534399</v>
      </c>
      <c r="H1052" s="8">
        <v>353053.30648534402</v>
      </c>
      <c r="I1052" s="8">
        <v>13510.895249695501</v>
      </c>
      <c r="J1052" s="8">
        <v>6035.8496559264804</v>
      </c>
      <c r="K1052" s="8">
        <v>19546.744905621999</v>
      </c>
    </row>
    <row r="1053" spans="1:11" outlineLevel="2" x14ac:dyDescent="0.25">
      <c r="A1053" s="6" t="s">
        <v>79</v>
      </c>
      <c r="B1053" s="6" t="s">
        <v>80</v>
      </c>
      <c r="C1053" s="6" t="s">
        <v>416</v>
      </c>
      <c r="D1053" s="6" t="s">
        <v>417</v>
      </c>
      <c r="E1053" s="7">
        <v>13.23</v>
      </c>
      <c r="F1053" s="8">
        <v>111570.83</v>
      </c>
      <c r="G1053" s="8">
        <v>79854.290947907299</v>
      </c>
      <c r="H1053" s="8">
        <v>191425.12094790701</v>
      </c>
      <c r="I1053" s="8">
        <v>8433.1693121693097</v>
      </c>
      <c r="J1053" s="8">
        <v>6035.8496559264804</v>
      </c>
      <c r="K1053" s="8">
        <v>14469.018968095799</v>
      </c>
    </row>
    <row r="1054" spans="1:11" outlineLevel="2" x14ac:dyDescent="0.25">
      <c r="A1054" s="6" t="s">
        <v>79</v>
      </c>
      <c r="B1054" s="6" t="s">
        <v>80</v>
      </c>
      <c r="C1054" s="6" t="s">
        <v>316</v>
      </c>
      <c r="D1054" s="6" t="s">
        <v>317</v>
      </c>
      <c r="E1054" s="7">
        <v>2.8</v>
      </c>
      <c r="F1054" s="8">
        <v>4520.97</v>
      </c>
      <c r="G1054" s="8">
        <v>16900.379036594099</v>
      </c>
      <c r="H1054" s="8">
        <v>21421.3490365941</v>
      </c>
      <c r="I1054" s="8">
        <v>1614.63214285714</v>
      </c>
      <c r="J1054" s="8">
        <v>6035.8496559264804</v>
      </c>
      <c r="K1054" s="8">
        <v>7650.4817987836204</v>
      </c>
    </row>
    <row r="1055" spans="1:11" outlineLevel="2" x14ac:dyDescent="0.25">
      <c r="A1055" s="6" t="s">
        <v>79</v>
      </c>
      <c r="B1055" s="6" t="s">
        <v>80</v>
      </c>
      <c r="C1055" s="6" t="s">
        <v>258</v>
      </c>
      <c r="D1055" s="6" t="s">
        <v>259</v>
      </c>
      <c r="E1055" s="7">
        <v>1.7</v>
      </c>
      <c r="F1055" s="8">
        <v>6934.71</v>
      </c>
      <c r="G1055" s="8">
        <v>10260.944415075001</v>
      </c>
      <c r="H1055" s="8">
        <v>17195.654415075001</v>
      </c>
      <c r="I1055" s="8">
        <v>4079.2411764705898</v>
      </c>
      <c r="J1055" s="8">
        <v>6035.8496559264804</v>
      </c>
      <c r="K1055" s="8">
        <v>10115.0908323971</v>
      </c>
    </row>
    <row r="1056" spans="1:11" outlineLevel="2" x14ac:dyDescent="0.25">
      <c r="A1056" s="6" t="s">
        <v>79</v>
      </c>
      <c r="B1056" s="6" t="s">
        <v>80</v>
      </c>
      <c r="C1056" s="6" t="s">
        <v>424</v>
      </c>
      <c r="D1056" s="6" t="s">
        <v>425</v>
      </c>
      <c r="E1056" s="7">
        <v>9.1660000000000004</v>
      </c>
      <c r="F1056" s="8">
        <v>69776.12</v>
      </c>
      <c r="G1056" s="8">
        <v>55324.5979462221</v>
      </c>
      <c r="H1056" s="8">
        <v>125100.71794622199</v>
      </c>
      <c r="I1056" s="8">
        <v>7612.4939995635996</v>
      </c>
      <c r="J1056" s="8">
        <v>6035.8496559264804</v>
      </c>
      <c r="K1056" s="8">
        <v>13648.3436554901</v>
      </c>
    </row>
    <row r="1057" spans="1:11" outlineLevel="2" x14ac:dyDescent="0.25">
      <c r="A1057" s="6" t="s">
        <v>79</v>
      </c>
      <c r="B1057" s="6" t="s">
        <v>80</v>
      </c>
      <c r="C1057" s="6" t="s">
        <v>268</v>
      </c>
      <c r="D1057" s="6" t="s">
        <v>269</v>
      </c>
      <c r="E1057" s="7">
        <v>32.731000000000002</v>
      </c>
      <c r="F1057" s="8">
        <v>339417.57</v>
      </c>
      <c r="G1057" s="8">
        <v>197559.39508813</v>
      </c>
      <c r="H1057" s="8">
        <v>536976.96508812997</v>
      </c>
      <c r="I1057" s="8">
        <v>10369.911398979601</v>
      </c>
      <c r="J1057" s="8">
        <v>6035.8496559264804</v>
      </c>
      <c r="K1057" s="8">
        <v>16405.761054906001</v>
      </c>
    </row>
    <row r="1058" spans="1:11" outlineLevel="2" x14ac:dyDescent="0.25">
      <c r="A1058" s="6" t="s">
        <v>79</v>
      </c>
      <c r="B1058" s="6" t="s">
        <v>80</v>
      </c>
      <c r="C1058" s="6" t="s">
        <v>270</v>
      </c>
      <c r="D1058" s="6" t="s">
        <v>271</v>
      </c>
      <c r="E1058" s="7">
        <v>35.731000000000002</v>
      </c>
      <c r="F1058" s="8">
        <v>359666.4</v>
      </c>
      <c r="G1058" s="8">
        <v>215666.944055909</v>
      </c>
      <c r="H1058" s="8">
        <v>575333.34405590896</v>
      </c>
      <c r="I1058" s="8">
        <v>10065.948336178701</v>
      </c>
      <c r="J1058" s="8">
        <v>6035.8496559264804</v>
      </c>
      <c r="K1058" s="8">
        <v>16101.797992105099</v>
      </c>
    </row>
    <row r="1059" spans="1:11" outlineLevel="2" x14ac:dyDescent="0.25">
      <c r="A1059" s="6" t="s">
        <v>79</v>
      </c>
      <c r="B1059" s="6" t="s">
        <v>80</v>
      </c>
      <c r="C1059" s="6" t="s">
        <v>272</v>
      </c>
      <c r="D1059" s="6" t="s">
        <v>273</v>
      </c>
      <c r="E1059" s="7">
        <v>26.06</v>
      </c>
      <c r="F1059" s="8">
        <v>115101.09</v>
      </c>
      <c r="G1059" s="8">
        <v>157294.242033444</v>
      </c>
      <c r="H1059" s="8">
        <v>272395.33203344402</v>
      </c>
      <c r="I1059" s="8">
        <v>4416.7724481964697</v>
      </c>
      <c r="J1059" s="8">
        <v>6035.8496559264804</v>
      </c>
      <c r="K1059" s="8">
        <v>10452.6221041229</v>
      </c>
    </row>
    <row r="1060" spans="1:11" outlineLevel="2" x14ac:dyDescent="0.25">
      <c r="A1060" s="6" t="s">
        <v>79</v>
      </c>
      <c r="B1060" s="6" t="s">
        <v>80</v>
      </c>
      <c r="C1060" s="6" t="s">
        <v>274</v>
      </c>
      <c r="D1060" s="6" t="s">
        <v>275</v>
      </c>
      <c r="E1060" s="7">
        <v>41.7</v>
      </c>
      <c r="F1060" s="8">
        <v>186020.01</v>
      </c>
      <c r="G1060" s="8">
        <v>251694.930652134</v>
      </c>
      <c r="H1060" s="8">
        <v>437714.94065213401</v>
      </c>
      <c r="I1060" s="8">
        <v>4460.9115107913703</v>
      </c>
      <c r="J1060" s="8">
        <v>6035.8496559264804</v>
      </c>
      <c r="K1060" s="8">
        <v>10496.761166717801</v>
      </c>
    </row>
    <row r="1061" spans="1:11" outlineLevel="2" x14ac:dyDescent="0.25">
      <c r="A1061" s="6" t="s">
        <v>79</v>
      </c>
      <c r="B1061" s="6" t="s">
        <v>80</v>
      </c>
      <c r="C1061" s="6" t="s">
        <v>280</v>
      </c>
      <c r="D1061" s="6" t="s">
        <v>281</v>
      </c>
      <c r="E1061" s="7">
        <v>14.8</v>
      </c>
      <c r="F1061" s="8">
        <v>88562.28</v>
      </c>
      <c r="G1061" s="8">
        <v>89330.574907711896</v>
      </c>
      <c r="H1061" s="8">
        <v>177892.854907712</v>
      </c>
      <c r="I1061" s="8">
        <v>5983.9378378378397</v>
      </c>
      <c r="J1061" s="8">
        <v>6035.8496559264804</v>
      </c>
      <c r="K1061" s="8">
        <v>12019.787493764299</v>
      </c>
    </row>
    <row r="1062" spans="1:11" outlineLevel="1" x14ac:dyDescent="0.25">
      <c r="A1062" s="6"/>
      <c r="B1062" s="9" t="s">
        <v>144</v>
      </c>
      <c r="C1062" s="6"/>
      <c r="D1062" s="6"/>
      <c r="E1062" s="7">
        <f>SUBTOTAL(9,E1029:E1061)</f>
        <v>575.66299999999978</v>
      </c>
      <c r="F1062" s="8">
        <f>SUBTOTAL(9,F1029:F1061)</f>
        <v>3864083.3099999991</v>
      </c>
      <c r="G1062" s="8">
        <f>SUBTOTAL(9,G1029:G1061)</f>
        <v>3474615.3204796035</v>
      </c>
      <c r="H1062" s="8">
        <f>SUBTOTAL(9,H1029:H1061)</f>
        <v>7338698.6304796021</v>
      </c>
      <c r="I1062" s="8"/>
      <c r="J1062" s="8"/>
      <c r="K1062" s="8"/>
    </row>
    <row r="1063" spans="1:11" outlineLevel="2" x14ac:dyDescent="0.25">
      <c r="A1063" s="6" t="s">
        <v>111</v>
      </c>
      <c r="B1063" s="6" t="s">
        <v>112</v>
      </c>
      <c r="C1063" s="6" t="s">
        <v>350</v>
      </c>
      <c r="D1063" s="6" t="s">
        <v>351</v>
      </c>
      <c r="E1063" s="7">
        <v>100.485</v>
      </c>
      <c r="F1063" s="8">
        <v>631780.56000000006</v>
      </c>
      <c r="G1063" s="8">
        <v>595382.24749472004</v>
      </c>
      <c r="H1063" s="8">
        <v>1227162.80749472</v>
      </c>
      <c r="I1063" s="8">
        <v>6287.3121361397198</v>
      </c>
      <c r="J1063" s="8">
        <v>5925.0858087746401</v>
      </c>
      <c r="K1063" s="8">
        <v>12212.397944914401</v>
      </c>
    </row>
    <row r="1064" spans="1:11" outlineLevel="2" x14ac:dyDescent="0.25">
      <c r="A1064" s="6" t="s">
        <v>111</v>
      </c>
      <c r="B1064" s="6" t="s">
        <v>112</v>
      </c>
      <c r="C1064" s="6" t="s">
        <v>492</v>
      </c>
      <c r="D1064" s="6" t="s">
        <v>493</v>
      </c>
      <c r="E1064" s="7">
        <v>37.130000000000003</v>
      </c>
      <c r="F1064" s="8">
        <v>808345.91</v>
      </c>
      <c r="G1064" s="8">
        <v>219998.43607980199</v>
      </c>
      <c r="H1064" s="8">
        <v>1028344.3460798</v>
      </c>
      <c r="I1064" s="8">
        <v>21770.695125235699</v>
      </c>
      <c r="J1064" s="8">
        <v>5925.0858087746401</v>
      </c>
      <c r="K1064" s="8">
        <v>27695.780934010301</v>
      </c>
    </row>
    <row r="1065" spans="1:11" outlineLevel="2" x14ac:dyDescent="0.25">
      <c r="A1065" s="6" t="s">
        <v>111</v>
      </c>
      <c r="B1065" s="6" t="s">
        <v>112</v>
      </c>
      <c r="C1065" s="6" t="s">
        <v>486</v>
      </c>
      <c r="D1065" s="6" t="s">
        <v>487</v>
      </c>
      <c r="E1065" s="7">
        <v>87.3</v>
      </c>
      <c r="F1065" s="8">
        <v>828728.68</v>
      </c>
      <c r="G1065" s="8">
        <v>517259.99110602599</v>
      </c>
      <c r="H1065" s="8">
        <v>1345988.67110603</v>
      </c>
      <c r="I1065" s="8">
        <v>9492.8829324169492</v>
      </c>
      <c r="J1065" s="8">
        <v>5925.0858087746401</v>
      </c>
      <c r="K1065" s="8">
        <v>15417.9687411916</v>
      </c>
    </row>
    <row r="1066" spans="1:11" outlineLevel="2" x14ac:dyDescent="0.25">
      <c r="A1066" s="6" t="s">
        <v>111</v>
      </c>
      <c r="B1066" s="6" t="s">
        <v>112</v>
      </c>
      <c r="C1066" s="6" t="s">
        <v>198</v>
      </c>
      <c r="D1066" s="6" t="s">
        <v>199</v>
      </c>
      <c r="E1066" s="7">
        <v>86.933000000000007</v>
      </c>
      <c r="F1066" s="8">
        <v>411657.91</v>
      </c>
      <c r="G1066" s="8">
        <v>515085.48461420601</v>
      </c>
      <c r="H1066" s="8">
        <v>926743.39461420604</v>
      </c>
      <c r="I1066" s="8">
        <v>4735.3468763300498</v>
      </c>
      <c r="J1066" s="8">
        <v>5925.0858087746401</v>
      </c>
      <c r="K1066" s="8">
        <v>10660.432685104701</v>
      </c>
    </row>
    <row r="1067" spans="1:11" outlineLevel="2" x14ac:dyDescent="0.25">
      <c r="A1067" s="6" t="s">
        <v>111</v>
      </c>
      <c r="B1067" s="6" t="s">
        <v>112</v>
      </c>
      <c r="C1067" s="6" t="s">
        <v>454</v>
      </c>
      <c r="D1067" s="6" t="s">
        <v>455</v>
      </c>
      <c r="E1067" s="7">
        <v>30.832000000000001</v>
      </c>
      <c r="F1067" s="8">
        <v>151088.15</v>
      </c>
      <c r="G1067" s="8">
        <v>182682.24565614</v>
      </c>
      <c r="H1067" s="8">
        <v>333770.39565614</v>
      </c>
      <c r="I1067" s="8">
        <v>4900.3681240269798</v>
      </c>
      <c r="J1067" s="8">
        <v>5925.0858087746401</v>
      </c>
      <c r="K1067" s="8">
        <v>10825.4539328016</v>
      </c>
    </row>
    <row r="1068" spans="1:11" outlineLevel="2" x14ac:dyDescent="0.25">
      <c r="A1068" s="6" t="s">
        <v>111</v>
      </c>
      <c r="B1068" s="6" t="s">
        <v>112</v>
      </c>
      <c r="C1068" s="6" t="s">
        <v>362</v>
      </c>
      <c r="D1068" s="6" t="s">
        <v>363</v>
      </c>
      <c r="E1068" s="7">
        <v>8.266</v>
      </c>
      <c r="F1068" s="8">
        <v>50077.18</v>
      </c>
      <c r="G1068" s="8">
        <v>48976.759295331198</v>
      </c>
      <c r="H1068" s="8">
        <v>99053.939295331205</v>
      </c>
      <c r="I1068" s="8">
        <v>6058.2119525768203</v>
      </c>
      <c r="J1068" s="8">
        <v>5925.0858087746401</v>
      </c>
      <c r="K1068" s="8">
        <v>11983.2977613515</v>
      </c>
    </row>
    <row r="1069" spans="1:11" outlineLevel="2" x14ac:dyDescent="0.25">
      <c r="A1069" s="6" t="s">
        <v>111</v>
      </c>
      <c r="B1069" s="6" t="s">
        <v>112</v>
      </c>
      <c r="C1069" s="6" t="s">
        <v>282</v>
      </c>
      <c r="D1069" s="6" t="s">
        <v>283</v>
      </c>
      <c r="E1069" s="7">
        <v>5</v>
      </c>
      <c r="F1069" s="8">
        <v>22255.62</v>
      </c>
      <c r="G1069" s="8">
        <v>29625.429043873199</v>
      </c>
      <c r="H1069" s="8">
        <v>51881.049043873201</v>
      </c>
      <c r="I1069" s="8">
        <v>4451.1239999999998</v>
      </c>
      <c r="J1069" s="8">
        <v>5925.0858087746401</v>
      </c>
      <c r="K1069" s="8">
        <v>10376.2098087746</v>
      </c>
    </row>
    <row r="1070" spans="1:11" outlineLevel="2" x14ac:dyDescent="0.25">
      <c r="A1070" s="6" t="s">
        <v>111</v>
      </c>
      <c r="B1070" s="6" t="s">
        <v>112</v>
      </c>
      <c r="C1070" s="6" t="s">
        <v>458</v>
      </c>
      <c r="D1070" s="6" t="s">
        <v>459</v>
      </c>
      <c r="E1070" s="7">
        <v>7.3</v>
      </c>
      <c r="F1070" s="8">
        <v>41804.949999999997</v>
      </c>
      <c r="G1070" s="8">
        <v>43253.126404054899</v>
      </c>
      <c r="H1070" s="8">
        <v>85058.076404054897</v>
      </c>
      <c r="I1070" s="8">
        <v>5726.70547945205</v>
      </c>
      <c r="J1070" s="8">
        <v>5925.0858087746401</v>
      </c>
      <c r="K1070" s="8">
        <v>11651.791288226699</v>
      </c>
    </row>
    <row r="1071" spans="1:11" outlineLevel="2" x14ac:dyDescent="0.25">
      <c r="A1071" s="6" t="s">
        <v>111</v>
      </c>
      <c r="B1071" s="6" t="s">
        <v>112</v>
      </c>
      <c r="C1071" s="6" t="s">
        <v>364</v>
      </c>
      <c r="D1071" s="6" t="s">
        <v>365</v>
      </c>
      <c r="E1071" s="7">
        <v>25.965</v>
      </c>
      <c r="F1071" s="8">
        <v>222882.43</v>
      </c>
      <c r="G1071" s="8">
        <v>153844.85302483401</v>
      </c>
      <c r="H1071" s="8">
        <v>376727.283024834</v>
      </c>
      <c r="I1071" s="8">
        <v>8583.9564798767606</v>
      </c>
      <c r="J1071" s="8">
        <v>5925.0858087746401</v>
      </c>
      <c r="K1071" s="8">
        <v>14509.042288651401</v>
      </c>
    </row>
    <row r="1072" spans="1:11" outlineLevel="2" x14ac:dyDescent="0.25">
      <c r="A1072" s="6" t="s">
        <v>111</v>
      </c>
      <c r="B1072" s="6" t="s">
        <v>112</v>
      </c>
      <c r="C1072" s="6" t="s">
        <v>370</v>
      </c>
      <c r="D1072" s="6" t="s">
        <v>371</v>
      </c>
      <c r="E1072" s="7">
        <v>46.86</v>
      </c>
      <c r="F1072" s="8">
        <v>507205.51</v>
      </c>
      <c r="G1072" s="8">
        <v>277649.52099917998</v>
      </c>
      <c r="H1072" s="8">
        <v>784855.03099918005</v>
      </c>
      <c r="I1072" s="8">
        <v>10823.8478446436</v>
      </c>
      <c r="J1072" s="8">
        <v>5925.0858087746401</v>
      </c>
      <c r="K1072" s="8">
        <v>16748.933653418298</v>
      </c>
    </row>
    <row r="1073" spans="1:11" outlineLevel="2" x14ac:dyDescent="0.25">
      <c r="A1073" s="6" t="s">
        <v>111</v>
      </c>
      <c r="B1073" s="6" t="s">
        <v>112</v>
      </c>
      <c r="C1073" s="6" t="s">
        <v>204</v>
      </c>
      <c r="D1073" s="6" t="s">
        <v>205</v>
      </c>
      <c r="E1073" s="7">
        <v>39.597000000000001</v>
      </c>
      <c r="F1073" s="8">
        <v>288998.23</v>
      </c>
      <c r="G1073" s="8">
        <v>234615.622770049</v>
      </c>
      <c r="H1073" s="8">
        <v>523613.85277004901</v>
      </c>
      <c r="I1073" s="8">
        <v>7298.4880167689498</v>
      </c>
      <c r="J1073" s="8">
        <v>5925.0858087746401</v>
      </c>
      <c r="K1073" s="8">
        <v>13223.573825543601</v>
      </c>
    </row>
    <row r="1074" spans="1:11" outlineLevel="2" x14ac:dyDescent="0.25">
      <c r="A1074" s="6" t="s">
        <v>111</v>
      </c>
      <c r="B1074" s="6" t="s">
        <v>112</v>
      </c>
      <c r="C1074" s="6" t="s">
        <v>290</v>
      </c>
      <c r="D1074" s="6" t="s">
        <v>291</v>
      </c>
      <c r="E1074" s="7">
        <v>2.5</v>
      </c>
      <c r="F1074" s="8">
        <v>26926.13</v>
      </c>
      <c r="G1074" s="8">
        <v>14812.714521936599</v>
      </c>
      <c r="H1074" s="8">
        <v>41738.844521936597</v>
      </c>
      <c r="I1074" s="8">
        <v>10770.451999999999</v>
      </c>
      <c r="J1074" s="8">
        <v>5925.0858087746401</v>
      </c>
      <c r="K1074" s="8">
        <v>16695.537808774599</v>
      </c>
    </row>
    <row r="1075" spans="1:11" outlineLevel="2" x14ac:dyDescent="0.25">
      <c r="A1075" s="6" t="s">
        <v>111</v>
      </c>
      <c r="B1075" s="6" t="s">
        <v>112</v>
      </c>
      <c r="C1075" s="6" t="s">
        <v>460</v>
      </c>
      <c r="D1075" s="6" t="s">
        <v>461</v>
      </c>
      <c r="E1075" s="7">
        <v>51.789000000000001</v>
      </c>
      <c r="F1075" s="8">
        <v>552425.96</v>
      </c>
      <c r="G1075" s="8">
        <v>306854.26895062998</v>
      </c>
      <c r="H1075" s="8">
        <v>859280.22895062994</v>
      </c>
      <c r="I1075" s="8">
        <v>10666.8589854988</v>
      </c>
      <c r="J1075" s="8">
        <v>5925.0858087746401</v>
      </c>
      <c r="K1075" s="8">
        <v>16591.944794273499</v>
      </c>
    </row>
    <row r="1076" spans="1:11" outlineLevel="2" x14ac:dyDescent="0.25">
      <c r="A1076" s="6" t="s">
        <v>111</v>
      </c>
      <c r="B1076" s="6" t="s">
        <v>112</v>
      </c>
      <c r="C1076" s="6" t="s">
        <v>206</v>
      </c>
      <c r="D1076" s="6" t="s">
        <v>207</v>
      </c>
      <c r="E1076" s="7">
        <v>5.4320000000000004</v>
      </c>
      <c r="F1076" s="8">
        <v>40596.839999999997</v>
      </c>
      <c r="G1076" s="8">
        <v>32185.066113263802</v>
      </c>
      <c r="H1076" s="8">
        <v>72781.906113263802</v>
      </c>
      <c r="I1076" s="8">
        <v>7473.6450662739298</v>
      </c>
      <c r="J1076" s="8">
        <v>5925.0858087746401</v>
      </c>
      <c r="K1076" s="8">
        <v>13398.730875048601</v>
      </c>
    </row>
    <row r="1077" spans="1:11" outlineLevel="2" x14ac:dyDescent="0.25">
      <c r="A1077" s="6" t="s">
        <v>111</v>
      </c>
      <c r="B1077" s="6" t="s">
        <v>112</v>
      </c>
      <c r="C1077" s="6" t="s">
        <v>410</v>
      </c>
      <c r="D1077" s="6" t="s">
        <v>411</v>
      </c>
      <c r="E1077" s="7">
        <v>5.133</v>
      </c>
      <c r="F1077" s="8">
        <v>46491.92</v>
      </c>
      <c r="G1077" s="8">
        <v>30413.465456440201</v>
      </c>
      <c r="H1077" s="8">
        <v>76905.385456440199</v>
      </c>
      <c r="I1077" s="8">
        <v>9057.4556789401904</v>
      </c>
      <c r="J1077" s="8">
        <v>5925.0858087746401</v>
      </c>
      <c r="K1077" s="8">
        <v>14982.5414877148</v>
      </c>
    </row>
    <row r="1078" spans="1:11" outlineLevel="2" x14ac:dyDescent="0.25">
      <c r="A1078" s="6" t="s">
        <v>111</v>
      </c>
      <c r="B1078" s="6" t="s">
        <v>112</v>
      </c>
      <c r="C1078" s="6" t="s">
        <v>376</v>
      </c>
      <c r="D1078" s="6" t="s">
        <v>377</v>
      </c>
      <c r="E1078" s="7">
        <v>69.328999999999994</v>
      </c>
      <c r="F1078" s="8">
        <v>358311.66</v>
      </c>
      <c r="G1078" s="8">
        <v>410780.27403653698</v>
      </c>
      <c r="H1078" s="8">
        <v>769091.93403653696</v>
      </c>
      <c r="I1078" s="8">
        <v>5168.2796520936399</v>
      </c>
      <c r="J1078" s="8">
        <v>5925.0858087746401</v>
      </c>
      <c r="K1078" s="8">
        <v>11093.365460868299</v>
      </c>
    </row>
    <row r="1079" spans="1:11" outlineLevel="2" x14ac:dyDescent="0.25">
      <c r="A1079" s="6" t="s">
        <v>111</v>
      </c>
      <c r="B1079" s="6" t="s">
        <v>112</v>
      </c>
      <c r="C1079" s="6" t="s">
        <v>208</v>
      </c>
      <c r="D1079" s="6" t="s">
        <v>209</v>
      </c>
      <c r="E1079" s="7">
        <v>6.266</v>
      </c>
      <c r="F1079" s="8">
        <v>27768.91</v>
      </c>
      <c r="G1079" s="8">
        <v>37126.587677781899</v>
      </c>
      <c r="H1079" s="8">
        <v>64895.497677781903</v>
      </c>
      <c r="I1079" s="8">
        <v>4431.6804979253102</v>
      </c>
      <c r="J1079" s="8">
        <v>5925.0858087746401</v>
      </c>
      <c r="K1079" s="8">
        <v>10356.766306699999</v>
      </c>
    </row>
    <row r="1080" spans="1:11" outlineLevel="2" x14ac:dyDescent="0.25">
      <c r="A1080" s="6" t="s">
        <v>111</v>
      </c>
      <c r="B1080" s="6" t="s">
        <v>112</v>
      </c>
      <c r="C1080" s="6" t="s">
        <v>330</v>
      </c>
      <c r="D1080" s="6" t="s">
        <v>331</v>
      </c>
      <c r="E1080" s="7">
        <v>2.6</v>
      </c>
      <c r="F1080" s="8">
        <v>19943.580000000002</v>
      </c>
      <c r="G1080" s="8">
        <v>15405.2231028141</v>
      </c>
      <c r="H1080" s="8">
        <v>35348.803102814098</v>
      </c>
      <c r="I1080" s="8">
        <v>7670.6076923076898</v>
      </c>
      <c r="J1080" s="8">
        <v>5925.0858087746401</v>
      </c>
      <c r="K1080" s="8">
        <v>13595.6935010823</v>
      </c>
    </row>
    <row r="1081" spans="1:11" outlineLevel="2" x14ac:dyDescent="0.25">
      <c r="A1081" s="6" t="s">
        <v>111</v>
      </c>
      <c r="B1081" s="6" t="s">
        <v>112</v>
      </c>
      <c r="C1081" s="6" t="s">
        <v>212</v>
      </c>
      <c r="D1081" s="6" t="s">
        <v>213</v>
      </c>
      <c r="E1081" s="7">
        <v>147.86600000000001</v>
      </c>
      <c r="F1081" s="8">
        <v>694237.67</v>
      </c>
      <c r="G1081" s="8">
        <v>876118.73820027104</v>
      </c>
      <c r="H1081" s="8">
        <v>1570356.40820027</v>
      </c>
      <c r="I1081" s="8">
        <v>4695.0459875833503</v>
      </c>
      <c r="J1081" s="8">
        <v>5925.0858087746401</v>
      </c>
      <c r="K1081" s="8">
        <v>10620.131796358</v>
      </c>
    </row>
    <row r="1082" spans="1:11" outlineLevel="2" x14ac:dyDescent="0.25">
      <c r="A1082" s="6" t="s">
        <v>111</v>
      </c>
      <c r="B1082" s="6" t="s">
        <v>112</v>
      </c>
      <c r="C1082" s="6" t="s">
        <v>300</v>
      </c>
      <c r="D1082" s="6" t="s">
        <v>301</v>
      </c>
      <c r="E1082" s="7">
        <v>12.4</v>
      </c>
      <c r="F1082" s="8">
        <v>39886.65</v>
      </c>
      <c r="G1082" s="8">
        <v>73471.0640288055</v>
      </c>
      <c r="H1082" s="8">
        <v>113357.714028806</v>
      </c>
      <c r="I1082" s="8">
        <v>3216.6653225806499</v>
      </c>
      <c r="J1082" s="8">
        <v>5925.0858087746401</v>
      </c>
      <c r="K1082" s="8">
        <v>9141.7511313552804</v>
      </c>
    </row>
    <row r="1083" spans="1:11" outlineLevel="2" x14ac:dyDescent="0.25">
      <c r="A1083" s="6" t="s">
        <v>111</v>
      </c>
      <c r="B1083" s="6" t="s">
        <v>112</v>
      </c>
      <c r="C1083" s="6" t="s">
        <v>214</v>
      </c>
      <c r="D1083" s="6" t="s">
        <v>215</v>
      </c>
      <c r="E1083" s="7">
        <v>111.02800000000001</v>
      </c>
      <c r="F1083" s="8">
        <v>622504.47</v>
      </c>
      <c r="G1083" s="8">
        <v>657850.42717663106</v>
      </c>
      <c r="H1083" s="8">
        <v>1280354.8971766301</v>
      </c>
      <c r="I1083" s="8">
        <v>5606.7340670821804</v>
      </c>
      <c r="J1083" s="8">
        <v>5925.0858087746401</v>
      </c>
      <c r="K1083" s="8">
        <v>11531.8198758568</v>
      </c>
    </row>
    <row r="1084" spans="1:11" outlineLevel="2" x14ac:dyDescent="0.25">
      <c r="A1084" s="6" t="s">
        <v>111</v>
      </c>
      <c r="B1084" s="6" t="s">
        <v>112</v>
      </c>
      <c r="C1084" s="6" t="s">
        <v>216</v>
      </c>
      <c r="D1084" s="6" t="s">
        <v>217</v>
      </c>
      <c r="E1084" s="7">
        <v>87.596999999999994</v>
      </c>
      <c r="F1084" s="8">
        <v>512435.07</v>
      </c>
      <c r="G1084" s="8">
        <v>519019.74159123201</v>
      </c>
      <c r="H1084" s="8">
        <v>1031454.81159123</v>
      </c>
      <c r="I1084" s="8">
        <v>5849.9157505393996</v>
      </c>
      <c r="J1084" s="8">
        <v>5925.0858087746401</v>
      </c>
      <c r="K1084" s="8">
        <v>11775.001559314</v>
      </c>
    </row>
    <row r="1085" spans="1:11" outlineLevel="2" x14ac:dyDescent="0.25">
      <c r="A1085" s="6" t="s">
        <v>111</v>
      </c>
      <c r="B1085" s="6" t="s">
        <v>112</v>
      </c>
      <c r="C1085" s="6" t="s">
        <v>218</v>
      </c>
      <c r="D1085" s="6" t="s">
        <v>219</v>
      </c>
      <c r="E1085" s="7">
        <v>2.8</v>
      </c>
      <c r="F1085" s="8">
        <v>7660</v>
      </c>
      <c r="G1085" s="8">
        <v>16590.240264569002</v>
      </c>
      <c r="H1085" s="8">
        <v>24250.240264569002</v>
      </c>
      <c r="I1085" s="8">
        <v>2735.7142857142899</v>
      </c>
      <c r="J1085" s="8">
        <v>5925.0858087746401</v>
      </c>
      <c r="K1085" s="8">
        <v>8660.8000944889209</v>
      </c>
    </row>
    <row r="1086" spans="1:11" outlineLevel="2" x14ac:dyDescent="0.25">
      <c r="A1086" s="6" t="s">
        <v>111</v>
      </c>
      <c r="B1086" s="6" t="s">
        <v>112</v>
      </c>
      <c r="C1086" s="6" t="s">
        <v>220</v>
      </c>
      <c r="D1086" s="6" t="s">
        <v>221</v>
      </c>
      <c r="E1086" s="7">
        <v>20.992999999999999</v>
      </c>
      <c r="F1086" s="8">
        <v>129369.3</v>
      </c>
      <c r="G1086" s="8">
        <v>124385.32638360601</v>
      </c>
      <c r="H1086" s="8">
        <v>253754.626383606</v>
      </c>
      <c r="I1086" s="8">
        <v>6162.4970228171296</v>
      </c>
      <c r="J1086" s="8">
        <v>5925.0858087746401</v>
      </c>
      <c r="K1086" s="8">
        <v>12087.582831591801</v>
      </c>
    </row>
    <row r="1087" spans="1:11" outlineLevel="2" x14ac:dyDescent="0.25">
      <c r="A1087" s="6" t="s">
        <v>111</v>
      </c>
      <c r="B1087" s="6" t="s">
        <v>112</v>
      </c>
      <c r="C1087" s="6" t="s">
        <v>380</v>
      </c>
      <c r="D1087" s="6" t="s">
        <v>381</v>
      </c>
      <c r="E1087" s="7">
        <v>9.0990000000000002</v>
      </c>
      <c r="F1087" s="8">
        <v>83313.03</v>
      </c>
      <c r="G1087" s="8">
        <v>53912.355774040399</v>
      </c>
      <c r="H1087" s="8">
        <v>137225.38577404001</v>
      </c>
      <c r="I1087" s="8">
        <v>9156.2842070557199</v>
      </c>
      <c r="J1087" s="8">
        <v>5925.0858087746401</v>
      </c>
      <c r="K1087" s="8">
        <v>15081.3700158304</v>
      </c>
    </row>
    <row r="1088" spans="1:11" outlineLevel="2" x14ac:dyDescent="0.25">
      <c r="A1088" s="6" t="s">
        <v>111</v>
      </c>
      <c r="B1088" s="6" t="s">
        <v>112</v>
      </c>
      <c r="C1088" s="6" t="s">
        <v>498</v>
      </c>
      <c r="D1088" s="6" t="s">
        <v>499</v>
      </c>
      <c r="E1088" s="7">
        <v>24.37</v>
      </c>
      <c r="F1088" s="8">
        <v>124237.7</v>
      </c>
      <c r="G1088" s="8">
        <v>144394.34115983799</v>
      </c>
      <c r="H1088" s="8">
        <v>268632.04115983797</v>
      </c>
      <c r="I1088" s="8">
        <v>5097.9770209273702</v>
      </c>
      <c r="J1088" s="8">
        <v>5925.0858087746401</v>
      </c>
      <c r="K1088" s="8">
        <v>11023.062829701999</v>
      </c>
    </row>
    <row r="1089" spans="1:11" outlineLevel="2" x14ac:dyDescent="0.25">
      <c r="A1089" s="6" t="s">
        <v>111</v>
      </c>
      <c r="B1089" s="6" t="s">
        <v>112</v>
      </c>
      <c r="C1089" s="6" t="s">
        <v>222</v>
      </c>
      <c r="D1089" s="6" t="s">
        <v>223</v>
      </c>
      <c r="E1089" s="7">
        <v>43.8</v>
      </c>
      <c r="F1089" s="8">
        <v>104117.34</v>
      </c>
      <c r="G1089" s="8">
        <v>259518.75842432899</v>
      </c>
      <c r="H1089" s="8">
        <v>363636.09842432901</v>
      </c>
      <c r="I1089" s="8">
        <v>2377.1082191780802</v>
      </c>
      <c r="J1089" s="8">
        <v>5925.0858087746401</v>
      </c>
      <c r="K1089" s="8">
        <v>8302.1940279527207</v>
      </c>
    </row>
    <row r="1090" spans="1:11" outlineLevel="2" x14ac:dyDescent="0.25">
      <c r="A1090" s="6" t="s">
        <v>111</v>
      </c>
      <c r="B1090" s="6" t="s">
        <v>112</v>
      </c>
      <c r="C1090" s="6" t="s">
        <v>224</v>
      </c>
      <c r="D1090" s="6" t="s">
        <v>225</v>
      </c>
      <c r="E1090" s="7">
        <v>30.132999999999999</v>
      </c>
      <c r="F1090" s="8">
        <v>125164.29</v>
      </c>
      <c r="G1090" s="8">
        <v>178540.61067580601</v>
      </c>
      <c r="H1090" s="8">
        <v>303704.90067580598</v>
      </c>
      <c r="I1090" s="8">
        <v>4153.7281385856004</v>
      </c>
      <c r="J1090" s="8">
        <v>5925.0858087746401</v>
      </c>
      <c r="K1090" s="8">
        <v>10078.8139473602</v>
      </c>
    </row>
    <row r="1091" spans="1:11" outlineLevel="2" x14ac:dyDescent="0.25">
      <c r="A1091" s="6" t="s">
        <v>111</v>
      </c>
      <c r="B1091" s="6" t="s">
        <v>112</v>
      </c>
      <c r="C1091" s="6" t="s">
        <v>226</v>
      </c>
      <c r="D1091" s="6" t="s">
        <v>227</v>
      </c>
      <c r="E1091" s="7">
        <v>44.497999999999998</v>
      </c>
      <c r="F1091" s="8">
        <v>293240.03000000003</v>
      </c>
      <c r="G1091" s="8">
        <v>263654.46831885399</v>
      </c>
      <c r="H1091" s="8">
        <v>556894.49831885402</v>
      </c>
      <c r="I1091" s="8">
        <v>6589.9597734729696</v>
      </c>
      <c r="J1091" s="8">
        <v>5925.0858087746401</v>
      </c>
      <c r="K1091" s="8">
        <v>12515.0455822476</v>
      </c>
    </row>
    <row r="1092" spans="1:11" outlineLevel="2" x14ac:dyDescent="0.25">
      <c r="A1092" s="6" t="s">
        <v>111</v>
      </c>
      <c r="B1092" s="6" t="s">
        <v>112</v>
      </c>
      <c r="C1092" s="6" t="s">
        <v>232</v>
      </c>
      <c r="D1092" s="6" t="s">
        <v>233</v>
      </c>
      <c r="E1092" s="7">
        <v>100.7</v>
      </c>
      <c r="F1092" s="8">
        <v>341738.34</v>
      </c>
      <c r="G1092" s="8">
        <v>596656.14094360603</v>
      </c>
      <c r="H1092" s="8">
        <v>938394.480943606</v>
      </c>
      <c r="I1092" s="8">
        <v>3393.6280039721901</v>
      </c>
      <c r="J1092" s="8">
        <v>5925.0858087746401</v>
      </c>
      <c r="K1092" s="8">
        <v>9318.7138127468297</v>
      </c>
    </row>
    <row r="1093" spans="1:11" outlineLevel="2" x14ac:dyDescent="0.25">
      <c r="A1093" s="6" t="s">
        <v>111</v>
      </c>
      <c r="B1093" s="6" t="s">
        <v>112</v>
      </c>
      <c r="C1093" s="6" t="s">
        <v>234</v>
      </c>
      <c r="D1093" s="6" t="s">
        <v>235</v>
      </c>
      <c r="E1093" s="7">
        <v>24.4</v>
      </c>
      <c r="F1093" s="8">
        <v>119386.84</v>
      </c>
      <c r="G1093" s="8">
        <v>144572.09373410101</v>
      </c>
      <c r="H1093" s="8">
        <v>263958.93373410101</v>
      </c>
      <c r="I1093" s="8">
        <v>4892.90327868852</v>
      </c>
      <c r="J1093" s="8">
        <v>5925.0858087746401</v>
      </c>
      <c r="K1093" s="8">
        <v>10817.9890874632</v>
      </c>
    </row>
    <row r="1094" spans="1:11" outlineLevel="2" x14ac:dyDescent="0.25">
      <c r="A1094" s="6" t="s">
        <v>111</v>
      </c>
      <c r="B1094" s="6" t="s">
        <v>112</v>
      </c>
      <c r="C1094" s="6" t="s">
        <v>236</v>
      </c>
      <c r="D1094" s="6" t="s">
        <v>237</v>
      </c>
      <c r="E1094" s="7">
        <v>2.4660000000000002</v>
      </c>
      <c r="F1094" s="8">
        <v>21364.97</v>
      </c>
      <c r="G1094" s="8">
        <v>14611.261604438299</v>
      </c>
      <c r="H1094" s="8">
        <v>35976.231604438297</v>
      </c>
      <c r="I1094" s="8">
        <v>8663.81589618816</v>
      </c>
      <c r="J1094" s="8">
        <v>5925.0858087746401</v>
      </c>
      <c r="K1094" s="8">
        <v>14588.9017049628</v>
      </c>
    </row>
    <row r="1095" spans="1:11" outlineLevel="2" x14ac:dyDescent="0.25">
      <c r="A1095" s="6" t="s">
        <v>111</v>
      </c>
      <c r="B1095" s="6" t="s">
        <v>112</v>
      </c>
      <c r="C1095" s="6" t="s">
        <v>240</v>
      </c>
      <c r="D1095" s="6" t="s">
        <v>241</v>
      </c>
      <c r="E1095" s="7">
        <v>43.1</v>
      </c>
      <c r="F1095" s="8">
        <v>125122.35</v>
      </c>
      <c r="G1095" s="8">
        <v>255371.19835818699</v>
      </c>
      <c r="H1095" s="8">
        <v>380493.54835818702</v>
      </c>
      <c r="I1095" s="8">
        <v>2903.0707656612499</v>
      </c>
      <c r="J1095" s="8">
        <v>5925.0858087746401</v>
      </c>
      <c r="K1095" s="8">
        <v>8828.1565744358904</v>
      </c>
    </row>
    <row r="1096" spans="1:11" outlineLevel="2" x14ac:dyDescent="0.25">
      <c r="A1096" s="6" t="s">
        <v>111</v>
      </c>
      <c r="B1096" s="6" t="s">
        <v>112</v>
      </c>
      <c r="C1096" s="6" t="s">
        <v>242</v>
      </c>
      <c r="D1096" s="6" t="s">
        <v>243</v>
      </c>
      <c r="E1096" s="7">
        <v>20.399999999999999</v>
      </c>
      <c r="F1096" s="8">
        <v>74578.42</v>
      </c>
      <c r="G1096" s="8">
        <v>120871.750499003</v>
      </c>
      <c r="H1096" s="8">
        <v>195450.170499003</v>
      </c>
      <c r="I1096" s="8">
        <v>3655.8049019607802</v>
      </c>
      <c r="J1096" s="8">
        <v>5925.0858087746401</v>
      </c>
      <c r="K1096" s="8">
        <v>9580.8907107354207</v>
      </c>
    </row>
    <row r="1097" spans="1:11" outlineLevel="2" x14ac:dyDescent="0.25">
      <c r="A1097" s="6" t="s">
        <v>111</v>
      </c>
      <c r="B1097" s="6" t="s">
        <v>112</v>
      </c>
      <c r="C1097" s="6" t="s">
        <v>244</v>
      </c>
      <c r="D1097" s="6" t="s">
        <v>245</v>
      </c>
      <c r="E1097" s="7">
        <v>8.6999999999999993</v>
      </c>
      <c r="F1097" s="8">
        <v>25629.19</v>
      </c>
      <c r="G1097" s="8">
        <v>51548.2465363394</v>
      </c>
      <c r="H1097" s="8">
        <v>77177.436536339403</v>
      </c>
      <c r="I1097" s="8">
        <v>2945.8839080459802</v>
      </c>
      <c r="J1097" s="8">
        <v>5925.0858087746401</v>
      </c>
      <c r="K1097" s="8">
        <v>8870.9697168206203</v>
      </c>
    </row>
    <row r="1098" spans="1:11" outlineLevel="2" x14ac:dyDescent="0.25">
      <c r="A1098" s="6" t="s">
        <v>111</v>
      </c>
      <c r="B1098" s="6" t="s">
        <v>112</v>
      </c>
      <c r="C1098" s="6" t="s">
        <v>246</v>
      </c>
      <c r="D1098" s="6" t="s">
        <v>247</v>
      </c>
      <c r="E1098" s="7">
        <v>73.3</v>
      </c>
      <c r="F1098" s="8">
        <v>234740.95</v>
      </c>
      <c r="G1098" s="8">
        <v>434308.78978318098</v>
      </c>
      <c r="H1098" s="8">
        <v>669049.73978318099</v>
      </c>
      <c r="I1098" s="8">
        <v>3202.4686221009601</v>
      </c>
      <c r="J1098" s="8">
        <v>5925.0858087746401</v>
      </c>
      <c r="K1098" s="8">
        <v>9127.5544308755907</v>
      </c>
    </row>
    <row r="1099" spans="1:11" outlineLevel="2" x14ac:dyDescent="0.25">
      <c r="A1099" s="6" t="s">
        <v>111</v>
      </c>
      <c r="B1099" s="6" t="s">
        <v>112</v>
      </c>
      <c r="C1099" s="6" t="s">
        <v>248</v>
      </c>
      <c r="D1099" s="6" t="s">
        <v>249</v>
      </c>
      <c r="E1099" s="7">
        <v>85.594999999999999</v>
      </c>
      <c r="F1099" s="8">
        <v>503117.71</v>
      </c>
      <c r="G1099" s="8">
        <v>507157.719802065</v>
      </c>
      <c r="H1099" s="8">
        <v>1010275.42980207</v>
      </c>
      <c r="I1099" s="8">
        <v>5877.8866756235802</v>
      </c>
      <c r="J1099" s="8">
        <v>5925.0858087746401</v>
      </c>
      <c r="K1099" s="8">
        <v>11802.9724843982</v>
      </c>
    </row>
    <row r="1100" spans="1:11" outlineLevel="2" x14ac:dyDescent="0.25">
      <c r="A1100" s="6" t="s">
        <v>111</v>
      </c>
      <c r="B1100" s="6" t="s">
        <v>112</v>
      </c>
      <c r="C1100" s="6" t="s">
        <v>254</v>
      </c>
      <c r="D1100" s="6" t="s">
        <v>255</v>
      </c>
      <c r="E1100" s="7">
        <v>49.826000000000001</v>
      </c>
      <c r="F1100" s="8">
        <v>600222.59</v>
      </c>
      <c r="G1100" s="8">
        <v>295223.32550800499</v>
      </c>
      <c r="H1100" s="8">
        <v>895445.91550800495</v>
      </c>
      <c r="I1100" s="8">
        <v>12046.373178661701</v>
      </c>
      <c r="J1100" s="8">
        <v>5925.0858087746401</v>
      </c>
      <c r="K1100" s="8">
        <v>17971.458987436399</v>
      </c>
    </row>
    <row r="1101" spans="1:11" outlineLevel="2" x14ac:dyDescent="0.25">
      <c r="A1101" s="6" t="s">
        <v>111</v>
      </c>
      <c r="B1101" s="6" t="s">
        <v>112</v>
      </c>
      <c r="C1101" s="6" t="s">
        <v>414</v>
      </c>
      <c r="D1101" s="6" t="s">
        <v>415</v>
      </c>
      <c r="E1101" s="7">
        <v>11.532</v>
      </c>
      <c r="F1101" s="8">
        <v>188785.97</v>
      </c>
      <c r="G1101" s="8">
        <v>68328.089546789095</v>
      </c>
      <c r="H1101" s="8">
        <v>257114.05954678901</v>
      </c>
      <c r="I1101" s="8">
        <v>16370.618279569901</v>
      </c>
      <c r="J1101" s="8">
        <v>5925.0858087746401</v>
      </c>
      <c r="K1101" s="8">
        <v>22295.704088344501</v>
      </c>
    </row>
    <row r="1102" spans="1:11" outlineLevel="2" x14ac:dyDescent="0.25">
      <c r="A1102" s="6" t="s">
        <v>111</v>
      </c>
      <c r="B1102" s="6" t="s">
        <v>112</v>
      </c>
      <c r="C1102" s="6" t="s">
        <v>416</v>
      </c>
      <c r="D1102" s="6" t="s">
        <v>417</v>
      </c>
      <c r="E1102" s="7">
        <v>50.393000000000001</v>
      </c>
      <c r="F1102" s="8">
        <v>435385.87</v>
      </c>
      <c r="G1102" s="8">
        <v>298582.84916157997</v>
      </c>
      <c r="H1102" s="8">
        <v>733968.71916157997</v>
      </c>
      <c r="I1102" s="8">
        <v>8639.80850514952</v>
      </c>
      <c r="J1102" s="8">
        <v>5925.0858087746401</v>
      </c>
      <c r="K1102" s="8">
        <v>14564.8943139242</v>
      </c>
    </row>
    <row r="1103" spans="1:11" outlineLevel="2" x14ac:dyDescent="0.25">
      <c r="A1103" s="6" t="s">
        <v>111</v>
      </c>
      <c r="B1103" s="6" t="s">
        <v>112</v>
      </c>
      <c r="C1103" s="6" t="s">
        <v>526</v>
      </c>
      <c r="D1103" s="6" t="s">
        <v>527</v>
      </c>
      <c r="E1103" s="7">
        <v>27.263999999999999</v>
      </c>
      <c r="F1103" s="8">
        <v>185382.26</v>
      </c>
      <c r="G1103" s="8">
        <v>161541.53949043201</v>
      </c>
      <c r="H1103" s="8">
        <v>346923.79949043202</v>
      </c>
      <c r="I1103" s="8">
        <v>6799.5253814553998</v>
      </c>
      <c r="J1103" s="8">
        <v>5925.0858087746401</v>
      </c>
      <c r="K1103" s="8">
        <v>12724.61119023</v>
      </c>
    </row>
    <row r="1104" spans="1:11" outlineLevel="2" x14ac:dyDescent="0.25">
      <c r="A1104" s="6" t="s">
        <v>111</v>
      </c>
      <c r="B1104" s="6" t="s">
        <v>112</v>
      </c>
      <c r="C1104" s="6" t="s">
        <v>314</v>
      </c>
      <c r="D1104" s="6" t="s">
        <v>315</v>
      </c>
      <c r="E1104" s="7">
        <v>5.6660000000000004</v>
      </c>
      <c r="F1104" s="8">
        <v>46589</v>
      </c>
      <c r="G1104" s="8">
        <v>33571.536192517102</v>
      </c>
      <c r="H1104" s="8">
        <v>80160.536192517102</v>
      </c>
      <c r="I1104" s="8">
        <v>8222.5555947758494</v>
      </c>
      <c r="J1104" s="8">
        <v>5925.0858087746401</v>
      </c>
      <c r="K1104" s="8">
        <v>14147.6414035505</v>
      </c>
    </row>
    <row r="1105" spans="1:11" outlineLevel="2" x14ac:dyDescent="0.25">
      <c r="A1105" s="6" t="s">
        <v>111</v>
      </c>
      <c r="B1105" s="6" t="s">
        <v>112</v>
      </c>
      <c r="C1105" s="6" t="s">
        <v>316</v>
      </c>
      <c r="D1105" s="6" t="s">
        <v>317</v>
      </c>
      <c r="E1105" s="7">
        <v>39.200000000000003</v>
      </c>
      <c r="F1105" s="8">
        <v>265966.24</v>
      </c>
      <c r="G1105" s="8">
        <v>232263.363703966</v>
      </c>
      <c r="H1105" s="8">
        <v>498229.60370396602</v>
      </c>
      <c r="I1105" s="8">
        <v>6784.8530612244904</v>
      </c>
      <c r="J1105" s="8">
        <v>5925.0858087746401</v>
      </c>
      <c r="K1105" s="8">
        <v>12709.9388699991</v>
      </c>
    </row>
    <row r="1106" spans="1:11" outlineLevel="2" x14ac:dyDescent="0.25">
      <c r="A1106" s="6" t="s">
        <v>111</v>
      </c>
      <c r="B1106" s="6" t="s">
        <v>112</v>
      </c>
      <c r="C1106" s="6" t="s">
        <v>258</v>
      </c>
      <c r="D1106" s="6" t="s">
        <v>259</v>
      </c>
      <c r="E1106" s="7">
        <v>15.1</v>
      </c>
      <c r="F1106" s="8">
        <v>43604.23</v>
      </c>
      <c r="G1106" s="8">
        <v>89468.7957124971</v>
      </c>
      <c r="H1106" s="8">
        <v>133073.02571249701</v>
      </c>
      <c r="I1106" s="8">
        <v>2887.69735099338</v>
      </c>
      <c r="J1106" s="8">
        <v>5925.0858087746401</v>
      </c>
      <c r="K1106" s="8">
        <v>8812.7831597680197</v>
      </c>
    </row>
    <row r="1107" spans="1:11" outlineLevel="2" x14ac:dyDescent="0.25">
      <c r="A1107" s="6" t="s">
        <v>111</v>
      </c>
      <c r="B1107" s="6" t="s">
        <v>112</v>
      </c>
      <c r="C1107" s="6" t="s">
        <v>264</v>
      </c>
      <c r="D1107" s="6" t="s">
        <v>265</v>
      </c>
      <c r="E1107" s="7">
        <v>42.497</v>
      </c>
      <c r="F1107" s="8">
        <v>188972.16</v>
      </c>
      <c r="G1107" s="8">
        <v>251798.371615496</v>
      </c>
      <c r="H1107" s="8">
        <v>440770.53161549597</v>
      </c>
      <c r="I1107" s="8">
        <v>4446.7176506576898</v>
      </c>
      <c r="J1107" s="8">
        <v>5925.0858087746401</v>
      </c>
      <c r="K1107" s="8">
        <v>10371.8034594323</v>
      </c>
    </row>
    <row r="1108" spans="1:11" outlineLevel="2" x14ac:dyDescent="0.25">
      <c r="A1108" s="6" t="s">
        <v>111</v>
      </c>
      <c r="B1108" s="6" t="s">
        <v>112</v>
      </c>
      <c r="C1108" s="6" t="s">
        <v>384</v>
      </c>
      <c r="D1108" s="6" t="s">
        <v>385</v>
      </c>
      <c r="E1108" s="7">
        <v>26.6</v>
      </c>
      <c r="F1108" s="8">
        <v>197024.66</v>
      </c>
      <c r="G1108" s="8">
        <v>157607.28251340499</v>
      </c>
      <c r="H1108" s="8">
        <v>354631.942513405</v>
      </c>
      <c r="I1108" s="8">
        <v>7406.9421052631596</v>
      </c>
      <c r="J1108" s="8">
        <v>5925.0858087746401</v>
      </c>
      <c r="K1108" s="8">
        <v>13332.027914037801</v>
      </c>
    </row>
    <row r="1109" spans="1:11" outlineLevel="2" x14ac:dyDescent="0.25">
      <c r="A1109" s="6" t="s">
        <v>111</v>
      </c>
      <c r="B1109" s="6" t="s">
        <v>112</v>
      </c>
      <c r="C1109" s="6" t="s">
        <v>438</v>
      </c>
      <c r="D1109" s="6" t="s">
        <v>439</v>
      </c>
      <c r="E1109" s="7">
        <v>18.3</v>
      </c>
      <c r="F1109" s="8">
        <v>83985.1</v>
      </c>
      <c r="G1109" s="8">
        <v>108429.070300576</v>
      </c>
      <c r="H1109" s="8">
        <v>192414.17030057599</v>
      </c>
      <c r="I1109" s="8">
        <v>4589.3497267759603</v>
      </c>
      <c r="J1109" s="8">
        <v>5925.0858087746401</v>
      </c>
      <c r="K1109" s="8">
        <v>10514.4355355506</v>
      </c>
    </row>
    <row r="1110" spans="1:11" outlineLevel="2" x14ac:dyDescent="0.25">
      <c r="A1110" s="6" t="s">
        <v>111</v>
      </c>
      <c r="B1110" s="6" t="s">
        <v>112</v>
      </c>
      <c r="C1110" s="6" t="s">
        <v>474</v>
      </c>
      <c r="D1110" s="6" t="s">
        <v>475</v>
      </c>
      <c r="E1110" s="7">
        <v>8.4649999999999999</v>
      </c>
      <c r="F1110" s="8">
        <v>21452.12</v>
      </c>
      <c r="G1110" s="8">
        <v>50155.851371277298</v>
      </c>
      <c r="H1110" s="8">
        <v>71607.971371277294</v>
      </c>
      <c r="I1110" s="8">
        <v>2534.2138216184298</v>
      </c>
      <c r="J1110" s="8">
        <v>5925.0858087746401</v>
      </c>
      <c r="K1110" s="8">
        <v>8459.2996303930704</v>
      </c>
    </row>
    <row r="1111" spans="1:11" outlineLevel="2" x14ac:dyDescent="0.25">
      <c r="A1111" s="6" t="s">
        <v>111</v>
      </c>
      <c r="B1111" s="6" t="s">
        <v>112</v>
      </c>
      <c r="C1111" s="6" t="s">
        <v>534</v>
      </c>
      <c r="D1111" s="6" t="s">
        <v>535</v>
      </c>
      <c r="E1111" s="7">
        <v>17.431000000000001</v>
      </c>
      <c r="F1111" s="8">
        <v>120913.88</v>
      </c>
      <c r="G1111" s="8">
        <v>103280.17073275099</v>
      </c>
      <c r="H1111" s="8">
        <v>224194.050732751</v>
      </c>
      <c r="I1111" s="8">
        <v>6936.7150479031598</v>
      </c>
      <c r="J1111" s="8">
        <v>5925.0858087746401</v>
      </c>
      <c r="K1111" s="8">
        <v>12861.800856677801</v>
      </c>
    </row>
    <row r="1112" spans="1:11" outlineLevel="2" x14ac:dyDescent="0.25">
      <c r="A1112" s="6" t="s">
        <v>111</v>
      </c>
      <c r="B1112" s="6" t="s">
        <v>112</v>
      </c>
      <c r="C1112" s="6" t="s">
        <v>394</v>
      </c>
      <c r="D1112" s="6" t="s">
        <v>395</v>
      </c>
      <c r="E1112" s="7">
        <v>22.2</v>
      </c>
      <c r="F1112" s="8">
        <v>163522.81</v>
      </c>
      <c r="G1112" s="8">
        <v>131536.90495479701</v>
      </c>
      <c r="H1112" s="8">
        <v>295059.714954797</v>
      </c>
      <c r="I1112" s="8">
        <v>7365.8923423423403</v>
      </c>
      <c r="J1112" s="8">
        <v>5925.0858087746401</v>
      </c>
      <c r="K1112" s="8">
        <v>13290.978151117</v>
      </c>
    </row>
    <row r="1113" spans="1:11" outlineLevel="2" x14ac:dyDescent="0.25">
      <c r="A1113" s="6" t="s">
        <v>111</v>
      </c>
      <c r="B1113" s="6" t="s">
        <v>112</v>
      </c>
      <c r="C1113" s="6" t="s">
        <v>268</v>
      </c>
      <c r="D1113" s="6" t="s">
        <v>269</v>
      </c>
      <c r="E1113" s="7">
        <v>100.53</v>
      </c>
      <c r="F1113" s="8">
        <v>1395601.01</v>
      </c>
      <c r="G1113" s="8">
        <v>595648.87635611498</v>
      </c>
      <c r="H1113" s="8">
        <v>1991249.88635611</v>
      </c>
      <c r="I1113" s="8">
        <v>13882.4332040187</v>
      </c>
      <c r="J1113" s="8">
        <v>5925.0858087746401</v>
      </c>
      <c r="K1113" s="8">
        <v>19807.519012793298</v>
      </c>
    </row>
    <row r="1114" spans="1:11" outlineLevel="2" x14ac:dyDescent="0.25">
      <c r="A1114" s="6" t="s">
        <v>111</v>
      </c>
      <c r="B1114" s="6" t="s">
        <v>112</v>
      </c>
      <c r="C1114" s="6" t="s">
        <v>270</v>
      </c>
      <c r="D1114" s="6" t="s">
        <v>271</v>
      </c>
      <c r="E1114" s="7">
        <v>16.100000000000001</v>
      </c>
      <c r="F1114" s="8">
        <v>325569.3</v>
      </c>
      <c r="G1114" s="8">
        <v>95393.881521271702</v>
      </c>
      <c r="H1114" s="8">
        <v>420963.181521272</v>
      </c>
      <c r="I1114" s="8">
        <v>20221.695652173901</v>
      </c>
      <c r="J1114" s="8">
        <v>5925.0858087746401</v>
      </c>
      <c r="K1114" s="8">
        <v>26146.781460948601</v>
      </c>
    </row>
    <row r="1115" spans="1:11" outlineLevel="2" x14ac:dyDescent="0.25">
      <c r="A1115" s="6" t="s">
        <v>111</v>
      </c>
      <c r="B1115" s="6" t="s">
        <v>112</v>
      </c>
      <c r="C1115" s="6" t="s">
        <v>274</v>
      </c>
      <c r="D1115" s="6" t="s">
        <v>275</v>
      </c>
      <c r="E1115" s="7">
        <v>8.6999999999999993</v>
      </c>
      <c r="F1115" s="8">
        <v>49862.17</v>
      </c>
      <c r="G1115" s="8">
        <v>51548.2465363394</v>
      </c>
      <c r="H1115" s="8">
        <v>101410.41653633901</v>
      </c>
      <c r="I1115" s="8">
        <v>5731.2839080459798</v>
      </c>
      <c r="J1115" s="8">
        <v>5925.0858087746401</v>
      </c>
      <c r="K1115" s="8">
        <v>11656.3697168206</v>
      </c>
    </row>
    <row r="1116" spans="1:11" outlineLevel="2" x14ac:dyDescent="0.25">
      <c r="A1116" s="6" t="s">
        <v>111</v>
      </c>
      <c r="B1116" s="6" t="s">
        <v>112</v>
      </c>
      <c r="C1116" s="6" t="s">
        <v>276</v>
      </c>
      <c r="D1116" s="6" t="s">
        <v>277</v>
      </c>
      <c r="E1116" s="7">
        <v>43.898000000000003</v>
      </c>
      <c r="F1116" s="8">
        <v>154870.04999999999</v>
      </c>
      <c r="G1116" s="8">
        <v>260099.416833589</v>
      </c>
      <c r="H1116" s="8">
        <v>414969.46683358902</v>
      </c>
      <c r="I1116" s="8">
        <v>3527.9522985101798</v>
      </c>
      <c r="J1116" s="8">
        <v>5925.0858087746401</v>
      </c>
      <c r="K1116" s="8">
        <v>9453.0381072848195</v>
      </c>
    </row>
    <row r="1117" spans="1:11" outlineLevel="2" x14ac:dyDescent="0.25">
      <c r="A1117" s="6" t="s">
        <v>111</v>
      </c>
      <c r="B1117" s="6" t="s">
        <v>112</v>
      </c>
      <c r="C1117" s="6" t="s">
        <v>398</v>
      </c>
      <c r="D1117" s="6" t="s">
        <v>399</v>
      </c>
      <c r="E1117" s="7">
        <v>21.199000000000002</v>
      </c>
      <c r="F1117" s="8">
        <v>90292.15</v>
      </c>
      <c r="G1117" s="8">
        <v>125605.89406021401</v>
      </c>
      <c r="H1117" s="8">
        <v>215898.04406021399</v>
      </c>
      <c r="I1117" s="8">
        <v>4259.2645879522597</v>
      </c>
      <c r="J1117" s="8">
        <v>5925.0858087746401</v>
      </c>
      <c r="K1117" s="8">
        <v>10184.350396726901</v>
      </c>
    </row>
    <row r="1118" spans="1:11" outlineLevel="2" x14ac:dyDescent="0.25">
      <c r="A1118" s="6" t="s">
        <v>111</v>
      </c>
      <c r="B1118" s="6" t="s">
        <v>112</v>
      </c>
      <c r="C1118" s="6" t="s">
        <v>278</v>
      </c>
      <c r="D1118" s="6" t="s">
        <v>279</v>
      </c>
      <c r="E1118" s="7">
        <v>46.999000000000002</v>
      </c>
      <c r="F1118" s="8">
        <v>236434.13</v>
      </c>
      <c r="G1118" s="8">
        <v>278473.10792659898</v>
      </c>
      <c r="H1118" s="8">
        <v>514907.23792659899</v>
      </c>
      <c r="I1118" s="8">
        <v>5030.6204387327398</v>
      </c>
      <c r="J1118" s="8">
        <v>5925.0858087746401</v>
      </c>
      <c r="K1118" s="8">
        <v>10955.7062475074</v>
      </c>
    </row>
    <row r="1119" spans="1:11" outlineLevel="2" x14ac:dyDescent="0.25">
      <c r="A1119" s="6" t="s">
        <v>111</v>
      </c>
      <c r="B1119" s="6" t="s">
        <v>112</v>
      </c>
      <c r="C1119" s="6" t="s">
        <v>280</v>
      </c>
      <c r="D1119" s="6" t="s">
        <v>281</v>
      </c>
      <c r="E1119" s="7">
        <v>42.2</v>
      </c>
      <c r="F1119" s="8">
        <v>192883.318</v>
      </c>
      <c r="G1119" s="8">
        <v>250038.62113029</v>
      </c>
      <c r="H1119" s="8">
        <v>442921.93913029</v>
      </c>
      <c r="I1119" s="8">
        <v>4570.6947393364899</v>
      </c>
      <c r="J1119" s="8">
        <v>5925.0858087746401</v>
      </c>
      <c r="K1119" s="8">
        <v>10495.780548111101</v>
      </c>
    </row>
    <row r="1120" spans="1:11" outlineLevel="1" x14ac:dyDescent="0.25">
      <c r="A1120" s="6"/>
      <c r="B1120" s="9" t="s">
        <v>145</v>
      </c>
      <c r="C1120" s="6"/>
      <c r="D1120" s="6"/>
      <c r="E1120" s="7">
        <f>SUBTOTAL(9,E1063:E1119)</f>
        <v>2126.0619999999994</v>
      </c>
      <c r="F1120" s="8">
        <f>SUBTOTAL(9,F1063:F1119)</f>
        <v>14206453.468000004</v>
      </c>
      <c r="G1120" s="8">
        <f>SUBTOTAL(9,G1063:G1119)</f>
        <v>12597099.784775024</v>
      </c>
      <c r="H1120" s="8">
        <f>SUBTOTAL(9,H1063:H1119)</f>
        <v>26803553.252775032</v>
      </c>
      <c r="I1120" s="8"/>
      <c r="J1120" s="8"/>
      <c r="K1120" s="8"/>
    </row>
    <row r="1121" spans="1:11" outlineLevel="2" x14ac:dyDescent="0.25">
      <c r="A1121" s="6" t="s">
        <v>109</v>
      </c>
      <c r="B1121" s="6" t="s">
        <v>110</v>
      </c>
      <c r="C1121" s="6" t="s">
        <v>350</v>
      </c>
      <c r="D1121" s="6" t="s">
        <v>351</v>
      </c>
      <c r="E1121" s="7">
        <v>141.673</v>
      </c>
      <c r="F1121" s="8">
        <v>1266639.53</v>
      </c>
      <c r="G1121" s="8">
        <v>965738.80290886899</v>
      </c>
      <c r="H1121" s="8">
        <v>2232378.3329088702</v>
      </c>
      <c r="I1121" s="8">
        <v>8940.5852208960096</v>
      </c>
      <c r="J1121" s="8">
        <v>6816.6750397667101</v>
      </c>
      <c r="K1121" s="8">
        <v>15757.260260662701</v>
      </c>
    </row>
    <row r="1122" spans="1:11" outlineLevel="2" x14ac:dyDescent="0.25">
      <c r="A1122" s="6" t="s">
        <v>109</v>
      </c>
      <c r="B1122" s="6" t="s">
        <v>110</v>
      </c>
      <c r="C1122" s="6" t="s">
        <v>484</v>
      </c>
      <c r="D1122" s="6" t="s">
        <v>485</v>
      </c>
      <c r="E1122" s="7">
        <v>1.3</v>
      </c>
      <c r="F1122" s="8">
        <v>33256.67</v>
      </c>
      <c r="G1122" s="8">
        <v>8861.6775516967191</v>
      </c>
      <c r="H1122" s="8">
        <v>42118.347551696701</v>
      </c>
      <c r="I1122" s="8">
        <v>25582.053846153802</v>
      </c>
      <c r="J1122" s="8">
        <v>6816.6750397667101</v>
      </c>
      <c r="K1122" s="8">
        <v>32398.728885920598</v>
      </c>
    </row>
    <row r="1123" spans="1:11" outlineLevel="2" x14ac:dyDescent="0.25">
      <c r="A1123" s="6" t="s">
        <v>109</v>
      </c>
      <c r="B1123" s="6" t="s">
        <v>110</v>
      </c>
      <c r="C1123" s="6" t="s">
        <v>532</v>
      </c>
      <c r="D1123" s="6" t="s">
        <v>533</v>
      </c>
      <c r="E1123" s="7">
        <v>6.4989999999999997</v>
      </c>
      <c r="F1123" s="8">
        <v>47329.97</v>
      </c>
      <c r="G1123" s="8">
        <v>44301.5710834438</v>
      </c>
      <c r="H1123" s="8">
        <v>91631.541083443793</v>
      </c>
      <c r="I1123" s="8">
        <v>7282.6542545006896</v>
      </c>
      <c r="J1123" s="8">
        <v>6816.6750397667101</v>
      </c>
      <c r="K1123" s="8">
        <v>14099.3292942674</v>
      </c>
    </row>
    <row r="1124" spans="1:11" outlineLevel="2" x14ac:dyDescent="0.25">
      <c r="A1124" s="6" t="s">
        <v>109</v>
      </c>
      <c r="B1124" s="6" t="s">
        <v>110</v>
      </c>
      <c r="C1124" s="6" t="s">
        <v>198</v>
      </c>
      <c r="D1124" s="6" t="s">
        <v>199</v>
      </c>
      <c r="E1124" s="7">
        <v>51.9</v>
      </c>
      <c r="F1124" s="8">
        <v>218988.83</v>
      </c>
      <c r="G1124" s="8">
        <v>353785.43456389202</v>
      </c>
      <c r="H1124" s="8">
        <v>572774.26456389204</v>
      </c>
      <c r="I1124" s="8">
        <v>4219.4379576107904</v>
      </c>
      <c r="J1124" s="8">
        <v>6816.6750397667101</v>
      </c>
      <c r="K1124" s="8">
        <v>11036.112997377501</v>
      </c>
    </row>
    <row r="1125" spans="1:11" outlineLevel="2" x14ac:dyDescent="0.25">
      <c r="A1125" s="6" t="s">
        <v>109</v>
      </c>
      <c r="B1125" s="6" t="s">
        <v>110</v>
      </c>
      <c r="C1125" s="6" t="s">
        <v>370</v>
      </c>
      <c r="D1125" s="6" t="s">
        <v>371</v>
      </c>
      <c r="E1125" s="7">
        <v>30.463999999999999</v>
      </c>
      <c r="F1125" s="8">
        <v>279143.46000000002</v>
      </c>
      <c r="G1125" s="8">
        <v>207663.18841145301</v>
      </c>
      <c r="H1125" s="8">
        <v>486806.648411453</v>
      </c>
      <c r="I1125" s="8">
        <v>9163.0600052521004</v>
      </c>
      <c r="J1125" s="8">
        <v>6816.6750397667101</v>
      </c>
      <c r="K1125" s="8">
        <v>15979.735045018801</v>
      </c>
    </row>
    <row r="1126" spans="1:11" outlineLevel="2" x14ac:dyDescent="0.25">
      <c r="A1126" s="6" t="s">
        <v>109</v>
      </c>
      <c r="B1126" s="6" t="s">
        <v>110</v>
      </c>
      <c r="C1126" s="6" t="s">
        <v>204</v>
      </c>
      <c r="D1126" s="6" t="s">
        <v>205</v>
      </c>
      <c r="E1126" s="7">
        <v>1.4</v>
      </c>
      <c r="F1126" s="8">
        <v>17401.18</v>
      </c>
      <c r="G1126" s="8">
        <v>9543.3450556733897</v>
      </c>
      <c r="H1126" s="8">
        <v>26944.525055673399</v>
      </c>
      <c r="I1126" s="8">
        <v>12429.4142857143</v>
      </c>
      <c r="J1126" s="8">
        <v>6816.6750397667101</v>
      </c>
      <c r="K1126" s="8">
        <v>19246.089325481</v>
      </c>
    </row>
    <row r="1127" spans="1:11" outlineLevel="2" x14ac:dyDescent="0.25">
      <c r="A1127" s="6" t="s">
        <v>109</v>
      </c>
      <c r="B1127" s="6" t="s">
        <v>110</v>
      </c>
      <c r="C1127" s="6" t="s">
        <v>410</v>
      </c>
      <c r="D1127" s="6" t="s">
        <v>411</v>
      </c>
      <c r="E1127" s="7">
        <v>59.131999999999998</v>
      </c>
      <c r="F1127" s="8">
        <v>373523.05</v>
      </c>
      <c r="G1127" s="8">
        <v>403083.62845148501</v>
      </c>
      <c r="H1127" s="8">
        <v>776606.678451485</v>
      </c>
      <c r="I1127" s="8">
        <v>6316.7667252925703</v>
      </c>
      <c r="J1127" s="8">
        <v>6816.6750397667101</v>
      </c>
      <c r="K1127" s="8">
        <v>13133.4417650593</v>
      </c>
    </row>
    <row r="1128" spans="1:11" outlineLevel="2" x14ac:dyDescent="0.25">
      <c r="A1128" s="6" t="s">
        <v>109</v>
      </c>
      <c r="B1128" s="6" t="s">
        <v>110</v>
      </c>
      <c r="C1128" s="6" t="s">
        <v>208</v>
      </c>
      <c r="D1128" s="6" t="s">
        <v>209</v>
      </c>
      <c r="E1128" s="7">
        <v>17.332000000000001</v>
      </c>
      <c r="F1128" s="8">
        <v>92731.26</v>
      </c>
      <c r="G1128" s="8">
        <v>118146.61178923699</v>
      </c>
      <c r="H1128" s="8">
        <v>210877.87178923699</v>
      </c>
      <c r="I1128" s="8">
        <v>5350.2919455342699</v>
      </c>
      <c r="J1128" s="8">
        <v>6816.6750397667101</v>
      </c>
      <c r="K1128" s="8">
        <v>12166.966985301</v>
      </c>
    </row>
    <row r="1129" spans="1:11" outlineLevel="2" x14ac:dyDescent="0.25">
      <c r="A1129" s="6" t="s">
        <v>109</v>
      </c>
      <c r="B1129" s="6" t="s">
        <v>110</v>
      </c>
      <c r="C1129" s="6" t="s">
        <v>212</v>
      </c>
      <c r="D1129" s="6" t="s">
        <v>213</v>
      </c>
      <c r="E1129" s="7">
        <v>140.333</v>
      </c>
      <c r="F1129" s="8">
        <v>613620.13</v>
      </c>
      <c r="G1129" s="8">
        <v>956604.45835558104</v>
      </c>
      <c r="H1129" s="8">
        <v>1570224.5883555801</v>
      </c>
      <c r="I1129" s="8">
        <v>4372.6003862241996</v>
      </c>
      <c r="J1129" s="8">
        <v>6816.6750397667101</v>
      </c>
      <c r="K1129" s="8">
        <v>11189.2754259909</v>
      </c>
    </row>
    <row r="1130" spans="1:11" outlineLevel="2" x14ac:dyDescent="0.25">
      <c r="A1130" s="6" t="s">
        <v>109</v>
      </c>
      <c r="B1130" s="6" t="s">
        <v>110</v>
      </c>
      <c r="C1130" s="6" t="s">
        <v>300</v>
      </c>
      <c r="D1130" s="6" t="s">
        <v>301</v>
      </c>
      <c r="E1130" s="7">
        <v>26.2</v>
      </c>
      <c r="F1130" s="8">
        <v>135171.18</v>
      </c>
      <c r="G1130" s="8">
        <v>178596.88604188801</v>
      </c>
      <c r="H1130" s="8">
        <v>313768.06604188803</v>
      </c>
      <c r="I1130" s="8">
        <v>5159.2053435114503</v>
      </c>
      <c r="J1130" s="8">
        <v>6816.6750397667101</v>
      </c>
      <c r="K1130" s="8">
        <v>11975.8803832782</v>
      </c>
    </row>
    <row r="1131" spans="1:11" outlineLevel="2" x14ac:dyDescent="0.25">
      <c r="A1131" s="6" t="s">
        <v>109</v>
      </c>
      <c r="B1131" s="6" t="s">
        <v>110</v>
      </c>
      <c r="C1131" s="6" t="s">
        <v>214</v>
      </c>
      <c r="D1131" s="6" t="s">
        <v>215</v>
      </c>
      <c r="E1131" s="7">
        <v>140.16499999999999</v>
      </c>
      <c r="F1131" s="8">
        <v>604335</v>
      </c>
      <c r="G1131" s="8">
        <v>955459.25694889994</v>
      </c>
      <c r="H1131" s="8">
        <v>1559794.2569488999</v>
      </c>
      <c r="I1131" s="8">
        <v>4311.59704633824</v>
      </c>
      <c r="J1131" s="8">
        <v>6816.6750397667101</v>
      </c>
      <c r="K1131" s="8">
        <v>11128.272086105</v>
      </c>
    </row>
    <row r="1132" spans="1:11" outlineLevel="2" x14ac:dyDescent="0.25">
      <c r="A1132" s="6" t="s">
        <v>109</v>
      </c>
      <c r="B1132" s="6" t="s">
        <v>110</v>
      </c>
      <c r="C1132" s="6" t="s">
        <v>216</v>
      </c>
      <c r="D1132" s="6" t="s">
        <v>217</v>
      </c>
      <c r="E1132" s="7">
        <v>87.531000000000006</v>
      </c>
      <c r="F1132" s="8">
        <v>409690.7</v>
      </c>
      <c r="G1132" s="8">
        <v>596670.38290582004</v>
      </c>
      <c r="H1132" s="8">
        <v>1006361.08290582</v>
      </c>
      <c r="I1132" s="8">
        <v>4680.5211867795397</v>
      </c>
      <c r="J1132" s="8">
        <v>6816.6750397667101</v>
      </c>
      <c r="K1132" s="8">
        <v>11497.196226546201</v>
      </c>
    </row>
    <row r="1133" spans="1:11" outlineLevel="2" x14ac:dyDescent="0.25">
      <c r="A1133" s="6" t="s">
        <v>109</v>
      </c>
      <c r="B1133" s="6" t="s">
        <v>110</v>
      </c>
      <c r="C1133" s="6" t="s">
        <v>218</v>
      </c>
      <c r="D1133" s="6" t="s">
        <v>219</v>
      </c>
      <c r="E1133" s="7">
        <v>2.2000000000000002</v>
      </c>
      <c r="F1133" s="8">
        <v>18915.77</v>
      </c>
      <c r="G1133" s="8">
        <v>14996.6850874868</v>
      </c>
      <c r="H1133" s="8">
        <v>33912.4550874868</v>
      </c>
      <c r="I1133" s="8">
        <v>8598.0772727272706</v>
      </c>
      <c r="J1133" s="8">
        <v>6816.6750397667101</v>
      </c>
      <c r="K1133" s="8">
        <v>15414.752312494</v>
      </c>
    </row>
    <row r="1134" spans="1:11" outlineLevel="2" x14ac:dyDescent="0.25">
      <c r="A1134" s="6" t="s">
        <v>109</v>
      </c>
      <c r="B1134" s="6" t="s">
        <v>110</v>
      </c>
      <c r="C1134" s="6" t="s">
        <v>220</v>
      </c>
      <c r="D1134" s="6" t="s">
        <v>221</v>
      </c>
      <c r="E1134" s="7">
        <v>50.926000000000002</v>
      </c>
      <c r="F1134" s="8">
        <v>214180.49</v>
      </c>
      <c r="G1134" s="8">
        <v>347145.99307515903</v>
      </c>
      <c r="H1134" s="8">
        <v>561326.48307515902</v>
      </c>
      <c r="I1134" s="8">
        <v>4205.7198680438296</v>
      </c>
      <c r="J1134" s="8">
        <v>6816.6750397667101</v>
      </c>
      <c r="K1134" s="8">
        <v>11022.3949078105</v>
      </c>
    </row>
    <row r="1135" spans="1:11" outlineLevel="2" x14ac:dyDescent="0.25">
      <c r="A1135" s="6" t="s">
        <v>109</v>
      </c>
      <c r="B1135" s="6" t="s">
        <v>110</v>
      </c>
      <c r="C1135" s="6" t="s">
        <v>380</v>
      </c>
      <c r="D1135" s="6" t="s">
        <v>381</v>
      </c>
      <c r="E1135" s="7">
        <v>15.499000000000001</v>
      </c>
      <c r="F1135" s="8">
        <v>125284.97</v>
      </c>
      <c r="G1135" s="8">
        <v>105651.646441344</v>
      </c>
      <c r="H1135" s="8">
        <v>230936.616441344</v>
      </c>
      <c r="I1135" s="8">
        <v>8083.4228014710598</v>
      </c>
      <c r="J1135" s="8">
        <v>6816.6750397667101</v>
      </c>
      <c r="K1135" s="8">
        <v>14900.097841237801</v>
      </c>
    </row>
    <row r="1136" spans="1:11" outlineLevel="2" x14ac:dyDescent="0.25">
      <c r="A1136" s="6" t="s">
        <v>109</v>
      </c>
      <c r="B1136" s="6" t="s">
        <v>110</v>
      </c>
      <c r="C1136" s="6" t="s">
        <v>222</v>
      </c>
      <c r="D1136" s="6" t="s">
        <v>223</v>
      </c>
      <c r="E1136" s="7">
        <v>51.1</v>
      </c>
      <c r="F1136" s="8">
        <v>261938.26</v>
      </c>
      <c r="G1136" s="8">
        <v>348332.09453207901</v>
      </c>
      <c r="H1136" s="8">
        <v>610270.35453207896</v>
      </c>
      <c r="I1136" s="8">
        <v>5125.9933463796497</v>
      </c>
      <c r="J1136" s="8">
        <v>6816.6750397667101</v>
      </c>
      <c r="K1136" s="8">
        <v>11942.668386146401</v>
      </c>
    </row>
    <row r="1137" spans="1:11" outlineLevel="2" x14ac:dyDescent="0.25">
      <c r="A1137" s="6" t="s">
        <v>109</v>
      </c>
      <c r="B1137" s="6" t="s">
        <v>110</v>
      </c>
      <c r="C1137" s="6" t="s">
        <v>304</v>
      </c>
      <c r="D1137" s="6" t="s">
        <v>305</v>
      </c>
      <c r="E1137" s="7">
        <v>6.4</v>
      </c>
      <c r="F1137" s="8">
        <v>26504.31</v>
      </c>
      <c r="G1137" s="8">
        <v>43626.720254506901</v>
      </c>
      <c r="H1137" s="8">
        <v>70131.030254506899</v>
      </c>
      <c r="I1137" s="8">
        <v>4141.2984374999996</v>
      </c>
      <c r="J1137" s="8">
        <v>6816.6750397667101</v>
      </c>
      <c r="K1137" s="8">
        <v>10957.9734772667</v>
      </c>
    </row>
    <row r="1138" spans="1:11" outlineLevel="2" x14ac:dyDescent="0.25">
      <c r="A1138" s="6" t="s">
        <v>109</v>
      </c>
      <c r="B1138" s="6" t="s">
        <v>110</v>
      </c>
      <c r="C1138" s="6" t="s">
        <v>226</v>
      </c>
      <c r="D1138" s="6" t="s">
        <v>227</v>
      </c>
      <c r="E1138" s="7">
        <v>44.232999999999997</v>
      </c>
      <c r="F1138" s="8">
        <v>171080.75</v>
      </c>
      <c r="G1138" s="8">
        <v>301521.98703400098</v>
      </c>
      <c r="H1138" s="8">
        <v>472602.73703400098</v>
      </c>
      <c r="I1138" s="8">
        <v>3867.7175412022698</v>
      </c>
      <c r="J1138" s="8">
        <v>6816.6750397667101</v>
      </c>
      <c r="K1138" s="8">
        <v>10684.392580969001</v>
      </c>
    </row>
    <row r="1139" spans="1:11" outlineLevel="2" x14ac:dyDescent="0.25">
      <c r="A1139" s="6" t="s">
        <v>109</v>
      </c>
      <c r="B1139" s="6" t="s">
        <v>110</v>
      </c>
      <c r="C1139" s="6" t="s">
        <v>228</v>
      </c>
      <c r="D1139" s="6" t="s">
        <v>229</v>
      </c>
      <c r="E1139" s="7">
        <v>19.899999999999999</v>
      </c>
      <c r="F1139" s="8">
        <v>65694.52</v>
      </c>
      <c r="G1139" s="8">
        <v>135651.833291357</v>
      </c>
      <c r="H1139" s="8">
        <v>201346.35329135699</v>
      </c>
      <c r="I1139" s="8">
        <v>3301.2321608040202</v>
      </c>
      <c r="J1139" s="8">
        <v>6816.6750397667101</v>
      </c>
      <c r="K1139" s="8">
        <v>10117.9072005707</v>
      </c>
    </row>
    <row r="1140" spans="1:11" outlineLevel="2" x14ac:dyDescent="0.25">
      <c r="A1140" s="6" t="s">
        <v>109</v>
      </c>
      <c r="B1140" s="6" t="s">
        <v>110</v>
      </c>
      <c r="C1140" s="6" t="s">
        <v>230</v>
      </c>
      <c r="D1140" s="6" t="s">
        <v>231</v>
      </c>
      <c r="E1140" s="7">
        <v>11.398999999999999</v>
      </c>
      <c r="F1140" s="8">
        <v>55666.86</v>
      </c>
      <c r="G1140" s="8">
        <v>77703.278778300693</v>
      </c>
      <c r="H1140" s="8">
        <v>133370.13877830101</v>
      </c>
      <c r="I1140" s="8">
        <v>4883.4862707254997</v>
      </c>
      <c r="J1140" s="8">
        <v>6816.6750397667101</v>
      </c>
      <c r="K1140" s="8">
        <v>11700.1613104922</v>
      </c>
    </row>
    <row r="1141" spans="1:11" outlineLevel="2" x14ac:dyDescent="0.25">
      <c r="A1141" s="6" t="s">
        <v>109</v>
      </c>
      <c r="B1141" s="6" t="s">
        <v>110</v>
      </c>
      <c r="C1141" s="6" t="s">
        <v>232</v>
      </c>
      <c r="D1141" s="6" t="s">
        <v>233</v>
      </c>
      <c r="E1141" s="7">
        <v>70.564999999999998</v>
      </c>
      <c r="F1141" s="8">
        <v>285951</v>
      </c>
      <c r="G1141" s="8">
        <v>481018.67418113799</v>
      </c>
      <c r="H1141" s="8">
        <v>766969.67418113805</v>
      </c>
      <c r="I1141" s="8">
        <v>4052.3063841847902</v>
      </c>
      <c r="J1141" s="8">
        <v>6816.6750397667101</v>
      </c>
      <c r="K1141" s="8">
        <v>10868.9814239515</v>
      </c>
    </row>
    <row r="1142" spans="1:11" outlineLevel="2" x14ac:dyDescent="0.25">
      <c r="A1142" s="6" t="s">
        <v>109</v>
      </c>
      <c r="B1142" s="6" t="s">
        <v>110</v>
      </c>
      <c r="C1142" s="6" t="s">
        <v>234</v>
      </c>
      <c r="D1142" s="6" t="s">
        <v>235</v>
      </c>
      <c r="E1142" s="7">
        <v>21.280999999999999</v>
      </c>
      <c r="F1142" s="8">
        <v>191361.1</v>
      </c>
      <c r="G1142" s="8">
        <v>145065.661521275</v>
      </c>
      <c r="H1142" s="8">
        <v>336426.76152127498</v>
      </c>
      <c r="I1142" s="8">
        <v>8992.1103331610393</v>
      </c>
      <c r="J1142" s="8">
        <v>6816.6750397667101</v>
      </c>
      <c r="K1142" s="8">
        <v>15808.785372927699</v>
      </c>
    </row>
    <row r="1143" spans="1:11" outlineLevel="2" x14ac:dyDescent="0.25">
      <c r="A1143" s="6" t="s">
        <v>109</v>
      </c>
      <c r="B1143" s="6" t="s">
        <v>110</v>
      </c>
      <c r="C1143" s="6" t="s">
        <v>464</v>
      </c>
      <c r="D1143" s="6" t="s">
        <v>465</v>
      </c>
      <c r="E1143" s="7">
        <v>10.263</v>
      </c>
      <c r="F1143" s="8">
        <v>37015.49</v>
      </c>
      <c r="G1143" s="8">
        <v>69959.535933125706</v>
      </c>
      <c r="H1143" s="8">
        <v>106975.025933126</v>
      </c>
      <c r="I1143" s="8">
        <v>3606.69297476371</v>
      </c>
      <c r="J1143" s="8">
        <v>6816.6750397667101</v>
      </c>
      <c r="K1143" s="8">
        <v>10423.368014530401</v>
      </c>
    </row>
    <row r="1144" spans="1:11" outlineLevel="2" x14ac:dyDescent="0.25">
      <c r="A1144" s="6" t="s">
        <v>109</v>
      </c>
      <c r="B1144" s="6" t="s">
        <v>110</v>
      </c>
      <c r="C1144" s="6" t="s">
        <v>236</v>
      </c>
      <c r="D1144" s="6" t="s">
        <v>237</v>
      </c>
      <c r="E1144" s="7">
        <v>16.195</v>
      </c>
      <c r="F1144" s="8">
        <v>138804.79</v>
      </c>
      <c r="G1144" s="8">
        <v>110396.052269022</v>
      </c>
      <c r="H1144" s="8">
        <v>249200.84226902199</v>
      </c>
      <c r="I1144" s="8">
        <v>8570.8422352578</v>
      </c>
      <c r="J1144" s="8">
        <v>6816.6750397667101</v>
      </c>
      <c r="K1144" s="8">
        <v>15387.5172750245</v>
      </c>
    </row>
    <row r="1145" spans="1:11" outlineLevel="2" x14ac:dyDescent="0.25">
      <c r="A1145" s="6" t="s">
        <v>109</v>
      </c>
      <c r="B1145" s="6" t="s">
        <v>110</v>
      </c>
      <c r="C1145" s="6" t="s">
        <v>238</v>
      </c>
      <c r="D1145" s="6" t="s">
        <v>239</v>
      </c>
      <c r="E1145" s="7">
        <v>3.5</v>
      </c>
      <c r="F1145" s="8">
        <v>24203.35</v>
      </c>
      <c r="G1145" s="8">
        <v>23858.362639183499</v>
      </c>
      <c r="H1145" s="8">
        <v>48061.712639183497</v>
      </c>
      <c r="I1145" s="8">
        <v>6915.24285714286</v>
      </c>
      <c r="J1145" s="8">
        <v>6816.6750397667101</v>
      </c>
      <c r="K1145" s="8">
        <v>13731.917896909599</v>
      </c>
    </row>
    <row r="1146" spans="1:11" outlineLevel="2" x14ac:dyDescent="0.25">
      <c r="A1146" s="6" t="s">
        <v>109</v>
      </c>
      <c r="B1146" s="6" t="s">
        <v>110</v>
      </c>
      <c r="C1146" s="6" t="s">
        <v>240</v>
      </c>
      <c r="D1146" s="6" t="s">
        <v>241</v>
      </c>
      <c r="E1146" s="7">
        <v>37.9</v>
      </c>
      <c r="F1146" s="8">
        <v>121958.09</v>
      </c>
      <c r="G1146" s="8">
        <v>258351.984007158</v>
      </c>
      <c r="H1146" s="8">
        <v>380310.07400715799</v>
      </c>
      <c r="I1146" s="8">
        <v>3217.8915567282302</v>
      </c>
      <c r="J1146" s="8">
        <v>6816.6750397667101</v>
      </c>
      <c r="K1146" s="8">
        <v>10034.5665964949</v>
      </c>
    </row>
    <row r="1147" spans="1:11" outlineLevel="2" x14ac:dyDescent="0.25">
      <c r="A1147" s="6" t="s">
        <v>109</v>
      </c>
      <c r="B1147" s="6" t="s">
        <v>110</v>
      </c>
      <c r="C1147" s="6" t="s">
        <v>242</v>
      </c>
      <c r="D1147" s="6" t="s">
        <v>243</v>
      </c>
      <c r="E1147" s="7">
        <v>10.566000000000001</v>
      </c>
      <c r="F1147" s="8">
        <v>39331.660000000003</v>
      </c>
      <c r="G1147" s="8">
        <v>72024.988470174998</v>
      </c>
      <c r="H1147" s="8">
        <v>111356.648470175</v>
      </c>
      <c r="I1147" s="8">
        <v>3722.4739731213299</v>
      </c>
      <c r="J1147" s="8">
        <v>6816.6750397667101</v>
      </c>
      <c r="K1147" s="8">
        <v>10539.149012888</v>
      </c>
    </row>
    <row r="1148" spans="1:11" outlineLevel="2" x14ac:dyDescent="0.25">
      <c r="A1148" s="6" t="s">
        <v>109</v>
      </c>
      <c r="B1148" s="6" t="s">
        <v>110</v>
      </c>
      <c r="C1148" s="6" t="s">
        <v>244</v>
      </c>
      <c r="D1148" s="6" t="s">
        <v>245</v>
      </c>
      <c r="E1148" s="7">
        <v>13.532999999999999</v>
      </c>
      <c r="F1148" s="8">
        <v>64935.88</v>
      </c>
      <c r="G1148" s="8">
        <v>92250.063313162798</v>
      </c>
      <c r="H1148" s="8">
        <v>157185.94331316301</v>
      </c>
      <c r="I1148" s="8">
        <v>4798.3359196039301</v>
      </c>
      <c r="J1148" s="8">
        <v>6816.6750397667101</v>
      </c>
      <c r="K1148" s="8">
        <v>11615.0109593706</v>
      </c>
    </row>
    <row r="1149" spans="1:11" outlineLevel="2" x14ac:dyDescent="0.25">
      <c r="A1149" s="6" t="s">
        <v>109</v>
      </c>
      <c r="B1149" s="6" t="s">
        <v>110</v>
      </c>
      <c r="C1149" s="6" t="s">
        <v>246</v>
      </c>
      <c r="D1149" s="6" t="s">
        <v>247</v>
      </c>
      <c r="E1149" s="7">
        <v>34.799999999999997</v>
      </c>
      <c r="F1149" s="8">
        <v>166057.04</v>
      </c>
      <c r="G1149" s="8">
        <v>237220.29138388101</v>
      </c>
      <c r="H1149" s="8">
        <v>403277.33138388098</v>
      </c>
      <c r="I1149" s="8">
        <v>4771.7540229885099</v>
      </c>
      <c r="J1149" s="8">
        <v>6816.6750397667101</v>
      </c>
      <c r="K1149" s="8">
        <v>11588.4290627552</v>
      </c>
    </row>
    <row r="1150" spans="1:11" outlineLevel="2" x14ac:dyDescent="0.25">
      <c r="A1150" s="6" t="s">
        <v>109</v>
      </c>
      <c r="B1150" s="6" t="s">
        <v>110</v>
      </c>
      <c r="C1150" s="6" t="s">
        <v>442</v>
      </c>
      <c r="D1150" s="6" t="s">
        <v>443</v>
      </c>
      <c r="E1150" s="7">
        <v>25.861000000000001</v>
      </c>
      <c r="F1150" s="8">
        <v>197110.6</v>
      </c>
      <c r="G1150" s="8">
        <v>176286.03320340699</v>
      </c>
      <c r="H1150" s="8">
        <v>373396.63320340699</v>
      </c>
      <c r="I1150" s="8">
        <v>7621.9249062294602</v>
      </c>
      <c r="J1150" s="8">
        <v>6816.6750397667101</v>
      </c>
      <c r="K1150" s="8">
        <v>14438.5999459962</v>
      </c>
    </row>
    <row r="1151" spans="1:11" outlineLevel="2" x14ac:dyDescent="0.25">
      <c r="A1151" s="6" t="s">
        <v>109</v>
      </c>
      <c r="B1151" s="6" t="s">
        <v>110</v>
      </c>
      <c r="C1151" s="6" t="s">
        <v>248</v>
      </c>
      <c r="D1151" s="6" t="s">
        <v>249</v>
      </c>
      <c r="E1151" s="7">
        <v>93.813000000000002</v>
      </c>
      <c r="F1151" s="8">
        <v>486328.12</v>
      </c>
      <c r="G1151" s="8">
        <v>639492.73550563399</v>
      </c>
      <c r="H1151" s="8">
        <v>1125820.8555056299</v>
      </c>
      <c r="I1151" s="8">
        <v>5184.0162877213197</v>
      </c>
      <c r="J1151" s="8">
        <v>6816.6750397667101</v>
      </c>
      <c r="K1151" s="8">
        <v>12000.691327488001</v>
      </c>
    </row>
    <row r="1152" spans="1:11" outlineLevel="2" x14ac:dyDescent="0.25">
      <c r="A1152" s="6" t="s">
        <v>109</v>
      </c>
      <c r="B1152" s="6" t="s">
        <v>110</v>
      </c>
      <c r="C1152" s="6" t="s">
        <v>490</v>
      </c>
      <c r="D1152" s="6" t="s">
        <v>491</v>
      </c>
      <c r="E1152" s="7">
        <v>29.463000000000001</v>
      </c>
      <c r="F1152" s="8">
        <v>255548.1</v>
      </c>
      <c r="G1152" s="8">
        <v>200839.69669664599</v>
      </c>
      <c r="H1152" s="8">
        <v>456387.79669664602</v>
      </c>
      <c r="I1152" s="8">
        <v>8673.5261175033102</v>
      </c>
      <c r="J1152" s="8">
        <v>6816.6750397667101</v>
      </c>
      <c r="K1152" s="8">
        <v>15490.201157269999</v>
      </c>
    </row>
    <row r="1153" spans="1:11" outlineLevel="2" x14ac:dyDescent="0.25">
      <c r="A1153" s="6" t="s">
        <v>109</v>
      </c>
      <c r="B1153" s="6" t="s">
        <v>110</v>
      </c>
      <c r="C1153" s="6" t="s">
        <v>254</v>
      </c>
      <c r="D1153" s="6" t="s">
        <v>255</v>
      </c>
      <c r="E1153" s="7">
        <v>51.991999999999997</v>
      </c>
      <c r="F1153" s="8">
        <v>450855.31</v>
      </c>
      <c r="G1153" s="8">
        <v>354412.56866755098</v>
      </c>
      <c r="H1153" s="8">
        <v>805267.87866755098</v>
      </c>
      <c r="I1153" s="8">
        <v>8671.62851977227</v>
      </c>
      <c r="J1153" s="8">
        <v>6816.6750397667101</v>
      </c>
      <c r="K1153" s="8">
        <v>15488.303559538999</v>
      </c>
    </row>
    <row r="1154" spans="1:11" outlineLevel="2" x14ac:dyDescent="0.25">
      <c r="A1154" s="6" t="s">
        <v>109</v>
      </c>
      <c r="B1154" s="6" t="s">
        <v>110</v>
      </c>
      <c r="C1154" s="6" t="s">
        <v>444</v>
      </c>
      <c r="D1154" s="6" t="s">
        <v>445</v>
      </c>
      <c r="E1154" s="7">
        <v>27.166</v>
      </c>
      <c r="F1154" s="8">
        <v>215251.35</v>
      </c>
      <c r="G1154" s="8">
        <v>185181.79413030201</v>
      </c>
      <c r="H1154" s="8">
        <v>400433.14413030201</v>
      </c>
      <c r="I1154" s="8">
        <v>7923.5570198041696</v>
      </c>
      <c r="J1154" s="8">
        <v>6816.6750397667101</v>
      </c>
      <c r="K1154" s="8">
        <v>14740.232059570901</v>
      </c>
    </row>
    <row r="1155" spans="1:11" outlineLevel="2" x14ac:dyDescent="0.25">
      <c r="A1155" s="6" t="s">
        <v>109</v>
      </c>
      <c r="B1155" s="6" t="s">
        <v>110</v>
      </c>
      <c r="C1155" s="6" t="s">
        <v>314</v>
      </c>
      <c r="D1155" s="6" t="s">
        <v>315</v>
      </c>
      <c r="E1155" s="7">
        <v>6.133</v>
      </c>
      <c r="F1155" s="8">
        <v>53012.04</v>
      </c>
      <c r="G1155" s="8">
        <v>41806.668018889199</v>
      </c>
      <c r="H1155" s="8">
        <v>94818.7080188892</v>
      </c>
      <c r="I1155" s="8">
        <v>8643.7371596282392</v>
      </c>
      <c r="J1155" s="8">
        <v>6816.6750397667101</v>
      </c>
      <c r="K1155" s="8">
        <v>15460.412199394899</v>
      </c>
    </row>
    <row r="1156" spans="1:11" outlineLevel="2" x14ac:dyDescent="0.25">
      <c r="A1156" s="6" t="s">
        <v>109</v>
      </c>
      <c r="B1156" s="6" t="s">
        <v>110</v>
      </c>
      <c r="C1156" s="6" t="s">
        <v>316</v>
      </c>
      <c r="D1156" s="6" t="s">
        <v>317</v>
      </c>
      <c r="E1156" s="7">
        <v>28.933</v>
      </c>
      <c r="F1156" s="8">
        <v>131523.35999999999</v>
      </c>
      <c r="G1156" s="8">
        <v>197226.85892557001</v>
      </c>
      <c r="H1156" s="8">
        <v>328750.21892557002</v>
      </c>
      <c r="I1156" s="8">
        <v>4545.7906197075999</v>
      </c>
      <c r="J1156" s="8">
        <v>6816.6750397667101</v>
      </c>
      <c r="K1156" s="8">
        <v>11362.465659474299</v>
      </c>
    </row>
    <row r="1157" spans="1:11" outlineLevel="2" x14ac:dyDescent="0.25">
      <c r="A1157" s="6" t="s">
        <v>109</v>
      </c>
      <c r="B1157" s="6" t="s">
        <v>110</v>
      </c>
      <c r="C1157" s="6" t="s">
        <v>258</v>
      </c>
      <c r="D1157" s="6" t="s">
        <v>259</v>
      </c>
      <c r="E1157" s="7">
        <v>5.9960000000000004</v>
      </c>
      <c r="F1157" s="8">
        <v>92462.3</v>
      </c>
      <c r="G1157" s="8">
        <v>40872.783538441203</v>
      </c>
      <c r="H1157" s="8">
        <v>133335.08353844099</v>
      </c>
      <c r="I1157" s="8">
        <v>15420.6637758506</v>
      </c>
      <c r="J1157" s="8">
        <v>6816.6750397667101</v>
      </c>
      <c r="K1157" s="8">
        <v>22237.338815617299</v>
      </c>
    </row>
    <row r="1158" spans="1:11" outlineLevel="2" x14ac:dyDescent="0.25">
      <c r="A1158" s="6" t="s">
        <v>109</v>
      </c>
      <c r="B1158" s="6" t="s">
        <v>110</v>
      </c>
      <c r="C1158" s="6" t="s">
        <v>264</v>
      </c>
      <c r="D1158" s="6" t="s">
        <v>265</v>
      </c>
      <c r="E1158" s="7">
        <v>5</v>
      </c>
      <c r="F1158" s="8">
        <v>42675</v>
      </c>
      <c r="G1158" s="8">
        <v>34083.375198833499</v>
      </c>
      <c r="H1158" s="8">
        <v>76758.375198833499</v>
      </c>
      <c r="I1158" s="8">
        <v>8535</v>
      </c>
      <c r="J1158" s="8">
        <v>6816.6750397667101</v>
      </c>
      <c r="K1158" s="8">
        <v>15351.6750397667</v>
      </c>
    </row>
    <row r="1159" spans="1:11" outlineLevel="2" x14ac:dyDescent="0.25">
      <c r="A1159" s="6" t="s">
        <v>109</v>
      </c>
      <c r="B1159" s="6" t="s">
        <v>110</v>
      </c>
      <c r="C1159" s="6" t="s">
        <v>384</v>
      </c>
      <c r="D1159" s="6" t="s">
        <v>385</v>
      </c>
      <c r="E1159" s="7">
        <v>17.331</v>
      </c>
      <c r="F1159" s="8">
        <v>105986.25</v>
      </c>
      <c r="G1159" s="8">
        <v>118139.795114197</v>
      </c>
      <c r="H1159" s="8">
        <v>224126.04511419701</v>
      </c>
      <c r="I1159" s="8">
        <v>6115.4145750389498</v>
      </c>
      <c r="J1159" s="8">
        <v>6816.6750397667101</v>
      </c>
      <c r="K1159" s="8">
        <v>12932.0896148057</v>
      </c>
    </row>
    <row r="1160" spans="1:11" outlineLevel="2" x14ac:dyDescent="0.25">
      <c r="A1160" s="6" t="s">
        <v>109</v>
      </c>
      <c r="B1160" s="6" t="s">
        <v>110</v>
      </c>
      <c r="C1160" s="6" t="s">
        <v>424</v>
      </c>
      <c r="D1160" s="6" t="s">
        <v>425</v>
      </c>
      <c r="E1160" s="7">
        <v>13.499000000000001</v>
      </c>
      <c r="F1160" s="8">
        <v>31250</v>
      </c>
      <c r="G1160" s="8">
        <v>92018.296361810804</v>
      </c>
      <c r="H1160" s="8">
        <v>123268.29636181099</v>
      </c>
      <c r="I1160" s="8">
        <v>2314.98629528113</v>
      </c>
      <c r="J1160" s="8">
        <v>6816.6750397667101</v>
      </c>
      <c r="K1160" s="8">
        <v>9131.6613350478401</v>
      </c>
    </row>
    <row r="1161" spans="1:11" outlineLevel="2" x14ac:dyDescent="0.25">
      <c r="A1161" s="6" t="s">
        <v>109</v>
      </c>
      <c r="B1161" s="6" t="s">
        <v>110</v>
      </c>
      <c r="C1161" s="6" t="s">
        <v>390</v>
      </c>
      <c r="D1161" s="6" t="s">
        <v>391</v>
      </c>
      <c r="E1161" s="7">
        <v>47.494999999999997</v>
      </c>
      <c r="F1161" s="8">
        <v>246878.13</v>
      </c>
      <c r="G1161" s="8">
        <v>323757.98101371998</v>
      </c>
      <c r="H1161" s="8">
        <v>570636.11101372004</v>
      </c>
      <c r="I1161" s="8">
        <v>5197.9814717338704</v>
      </c>
      <c r="J1161" s="8">
        <v>6816.6750397667101</v>
      </c>
      <c r="K1161" s="8">
        <v>12014.6565115006</v>
      </c>
    </row>
    <row r="1162" spans="1:11" outlineLevel="2" x14ac:dyDescent="0.25">
      <c r="A1162" s="6" t="s">
        <v>109</v>
      </c>
      <c r="B1162" s="6" t="s">
        <v>110</v>
      </c>
      <c r="C1162" s="6" t="s">
        <v>394</v>
      </c>
      <c r="D1162" s="6" t="s">
        <v>395</v>
      </c>
      <c r="E1162" s="7">
        <v>11.798999999999999</v>
      </c>
      <c r="F1162" s="8">
        <v>77031.28</v>
      </c>
      <c r="G1162" s="8">
        <v>80429.948794207405</v>
      </c>
      <c r="H1162" s="8">
        <v>157461.22879420701</v>
      </c>
      <c r="I1162" s="8">
        <v>6528.6278498177799</v>
      </c>
      <c r="J1162" s="8">
        <v>6816.6750397667101</v>
      </c>
      <c r="K1162" s="8">
        <v>13345.3028895845</v>
      </c>
    </row>
    <row r="1163" spans="1:11" outlineLevel="2" x14ac:dyDescent="0.25">
      <c r="A1163" s="6" t="s">
        <v>109</v>
      </c>
      <c r="B1163" s="6" t="s">
        <v>110</v>
      </c>
      <c r="C1163" s="6" t="s">
        <v>268</v>
      </c>
      <c r="D1163" s="6" t="s">
        <v>269</v>
      </c>
      <c r="E1163" s="7">
        <v>37.061999999999998</v>
      </c>
      <c r="F1163" s="8">
        <v>566681.47</v>
      </c>
      <c r="G1163" s="8">
        <v>252639.610323834</v>
      </c>
      <c r="H1163" s="8">
        <v>819321.08032383397</v>
      </c>
      <c r="I1163" s="8">
        <v>15290.094166531801</v>
      </c>
      <c r="J1163" s="8">
        <v>6816.6750397667101</v>
      </c>
      <c r="K1163" s="8">
        <v>22106.769206298501</v>
      </c>
    </row>
    <row r="1164" spans="1:11" outlineLevel="2" x14ac:dyDescent="0.25">
      <c r="A1164" s="6" t="s">
        <v>109</v>
      </c>
      <c r="B1164" s="6" t="s">
        <v>110</v>
      </c>
      <c r="C1164" s="6" t="s">
        <v>270</v>
      </c>
      <c r="D1164" s="6" t="s">
        <v>271</v>
      </c>
      <c r="E1164" s="7">
        <v>39.831000000000003</v>
      </c>
      <c r="F1164" s="8">
        <v>349947.94</v>
      </c>
      <c r="G1164" s="8">
        <v>271514.983508948</v>
      </c>
      <c r="H1164" s="8">
        <v>621462.92350894795</v>
      </c>
      <c r="I1164" s="8">
        <v>8785.8185835153508</v>
      </c>
      <c r="J1164" s="8">
        <v>6816.6750397667101</v>
      </c>
      <c r="K1164" s="8">
        <v>15602.4936232821</v>
      </c>
    </row>
    <row r="1165" spans="1:11" outlineLevel="2" x14ac:dyDescent="0.25">
      <c r="A1165" s="6" t="s">
        <v>109</v>
      </c>
      <c r="B1165" s="6" t="s">
        <v>110</v>
      </c>
      <c r="C1165" s="6" t="s">
        <v>272</v>
      </c>
      <c r="D1165" s="6" t="s">
        <v>273</v>
      </c>
      <c r="E1165" s="7">
        <v>19.366</v>
      </c>
      <c r="F1165" s="8">
        <v>222472.65</v>
      </c>
      <c r="G1165" s="8">
        <v>132011.72882012199</v>
      </c>
      <c r="H1165" s="8">
        <v>354484.37882012199</v>
      </c>
      <c r="I1165" s="8">
        <v>11487.795621191801</v>
      </c>
      <c r="J1165" s="8">
        <v>6816.6750397667101</v>
      </c>
      <c r="K1165" s="8">
        <v>18304.470660958501</v>
      </c>
    </row>
    <row r="1166" spans="1:11" outlineLevel="2" x14ac:dyDescent="0.25">
      <c r="A1166" s="6" t="s">
        <v>109</v>
      </c>
      <c r="B1166" s="6" t="s">
        <v>110</v>
      </c>
      <c r="C1166" s="6" t="s">
        <v>396</v>
      </c>
      <c r="D1166" s="6" t="s">
        <v>397</v>
      </c>
      <c r="E1166" s="7">
        <v>48.2</v>
      </c>
      <c r="F1166" s="8">
        <v>229761.26</v>
      </c>
      <c r="G1166" s="8">
        <v>328563.73691675498</v>
      </c>
      <c r="H1166" s="8">
        <v>558324.99691675499</v>
      </c>
      <c r="I1166" s="8">
        <v>4766.8311203319499</v>
      </c>
      <c r="J1166" s="8">
        <v>6816.6750397667101</v>
      </c>
      <c r="K1166" s="8">
        <v>11583.506160098699</v>
      </c>
    </row>
    <row r="1167" spans="1:11" outlineLevel="2" x14ac:dyDescent="0.25">
      <c r="A1167" s="6" t="s">
        <v>109</v>
      </c>
      <c r="B1167" s="6" t="s">
        <v>110</v>
      </c>
      <c r="C1167" s="6" t="s">
        <v>274</v>
      </c>
      <c r="D1167" s="6" t="s">
        <v>275</v>
      </c>
      <c r="E1167" s="7">
        <v>9.89</v>
      </c>
      <c r="F1167" s="8">
        <v>73836.69</v>
      </c>
      <c r="G1167" s="8">
        <v>67416.916143292707</v>
      </c>
      <c r="H1167" s="8">
        <v>141253.606143293</v>
      </c>
      <c r="I1167" s="8">
        <v>7465.7927199191099</v>
      </c>
      <c r="J1167" s="8">
        <v>6816.6750397667101</v>
      </c>
      <c r="K1167" s="8">
        <v>14282.4677596858</v>
      </c>
    </row>
    <row r="1168" spans="1:11" outlineLevel="2" x14ac:dyDescent="0.25">
      <c r="A1168" s="6" t="s">
        <v>109</v>
      </c>
      <c r="B1168" s="6" t="s">
        <v>110</v>
      </c>
      <c r="C1168" s="6" t="s">
        <v>276</v>
      </c>
      <c r="D1168" s="6" t="s">
        <v>277</v>
      </c>
      <c r="E1168" s="7">
        <v>32.664999999999999</v>
      </c>
      <c r="F1168" s="8">
        <v>256710.04</v>
      </c>
      <c r="G1168" s="8">
        <v>222666.690173979</v>
      </c>
      <c r="H1168" s="8">
        <v>479376.73017397901</v>
      </c>
      <c r="I1168" s="8">
        <v>7858.8715750803603</v>
      </c>
      <c r="J1168" s="8">
        <v>6816.6750397667101</v>
      </c>
      <c r="K1168" s="8">
        <v>14675.5466148471</v>
      </c>
    </row>
    <row r="1169" spans="1:11" outlineLevel="2" x14ac:dyDescent="0.25">
      <c r="A1169" s="6" t="s">
        <v>109</v>
      </c>
      <c r="B1169" s="6" t="s">
        <v>110</v>
      </c>
      <c r="C1169" s="6" t="s">
        <v>398</v>
      </c>
      <c r="D1169" s="6" t="s">
        <v>399</v>
      </c>
      <c r="E1169" s="7">
        <v>11.33</v>
      </c>
      <c r="F1169" s="8">
        <v>96699.73</v>
      </c>
      <c r="G1169" s="8">
        <v>77232.928200556795</v>
      </c>
      <c r="H1169" s="8">
        <v>173932.65820055699</v>
      </c>
      <c r="I1169" s="8">
        <v>8534.8393645189808</v>
      </c>
      <c r="J1169" s="8">
        <v>6816.6750397667101</v>
      </c>
      <c r="K1169" s="8">
        <v>15351.514404285699</v>
      </c>
    </row>
    <row r="1170" spans="1:11" outlineLevel="2" x14ac:dyDescent="0.25">
      <c r="A1170" s="6" t="s">
        <v>109</v>
      </c>
      <c r="B1170" s="6" t="s">
        <v>110</v>
      </c>
      <c r="C1170" s="6" t="s">
        <v>280</v>
      </c>
      <c r="D1170" s="6" t="s">
        <v>281</v>
      </c>
      <c r="E1170" s="7">
        <v>27.233000000000001</v>
      </c>
      <c r="F1170" s="8">
        <v>97146.04</v>
      </c>
      <c r="G1170" s="8">
        <v>185638.51135796701</v>
      </c>
      <c r="H1170" s="8">
        <v>282784.55135796702</v>
      </c>
      <c r="I1170" s="8">
        <v>3567.2177138031102</v>
      </c>
      <c r="J1170" s="8">
        <v>6816.6750397667101</v>
      </c>
      <c r="K1170" s="8">
        <v>10383.8927535698</v>
      </c>
    </row>
    <row r="1171" spans="1:11" outlineLevel="1" x14ac:dyDescent="0.25">
      <c r="A1171" s="6"/>
      <c r="B1171" s="9" t="s">
        <v>146</v>
      </c>
      <c r="C1171" s="6"/>
      <c r="D1171" s="6"/>
      <c r="E1171" s="7">
        <f>SUBTOTAL(9,E1121:E1170)</f>
        <v>1714.2469999999998</v>
      </c>
      <c r="F1171" s="8">
        <f>SUBTOTAL(9,F1121:F1170)</f>
        <v>10379882.949999996</v>
      </c>
      <c r="G1171" s="8">
        <f>SUBTOTAL(9,G1121:G1170)</f>
        <v>11685464.73689496</v>
      </c>
      <c r="H1171" s="8">
        <f>SUBTOTAL(9,H1121:H1170)</f>
        <v>22065347.68689495</v>
      </c>
      <c r="I1171" s="8"/>
      <c r="J1171" s="8"/>
      <c r="K1171" s="8"/>
    </row>
    <row r="1172" spans="1:11" outlineLevel="2" x14ac:dyDescent="0.25">
      <c r="A1172" s="6" t="s">
        <v>107</v>
      </c>
      <c r="B1172" s="6" t="s">
        <v>108</v>
      </c>
      <c r="C1172" s="6" t="s">
        <v>404</v>
      </c>
      <c r="D1172" s="6" t="s">
        <v>405</v>
      </c>
      <c r="E1172" s="7">
        <v>1.0660000000000001</v>
      </c>
      <c r="F1172" s="8">
        <v>48548.66</v>
      </c>
      <c r="G1172" s="8">
        <v>9210.4038565113806</v>
      </c>
      <c r="H1172" s="8">
        <v>57759.063856511399</v>
      </c>
      <c r="I1172" s="8">
        <v>45542.833020637903</v>
      </c>
      <c r="J1172" s="8">
        <v>8640.1537115491392</v>
      </c>
      <c r="K1172" s="8">
        <v>54182.986732186997</v>
      </c>
    </row>
    <row r="1173" spans="1:11" outlineLevel="2" x14ac:dyDescent="0.25">
      <c r="A1173" s="6" t="s">
        <v>107</v>
      </c>
      <c r="B1173" s="6" t="s">
        <v>108</v>
      </c>
      <c r="C1173" s="6" t="s">
        <v>486</v>
      </c>
      <c r="D1173" s="6" t="s">
        <v>487</v>
      </c>
      <c r="E1173" s="7">
        <v>44.195999999999998</v>
      </c>
      <c r="F1173" s="8">
        <v>433667</v>
      </c>
      <c r="G1173" s="8">
        <v>381860.23343562603</v>
      </c>
      <c r="H1173" s="8">
        <v>815527.23343562603</v>
      </c>
      <c r="I1173" s="8">
        <v>9812.3585844872905</v>
      </c>
      <c r="J1173" s="8">
        <v>8640.1537115491392</v>
      </c>
      <c r="K1173" s="8">
        <v>18452.512296036399</v>
      </c>
    </row>
    <row r="1174" spans="1:11" outlineLevel="2" x14ac:dyDescent="0.25">
      <c r="A1174" s="6" t="s">
        <v>107</v>
      </c>
      <c r="B1174" s="6" t="s">
        <v>108</v>
      </c>
      <c r="C1174" s="6" t="s">
        <v>198</v>
      </c>
      <c r="D1174" s="6" t="s">
        <v>199</v>
      </c>
      <c r="E1174" s="7">
        <v>143.333</v>
      </c>
      <c r="F1174" s="8">
        <v>638248.31000000006</v>
      </c>
      <c r="G1174" s="8">
        <v>1238419.1519374701</v>
      </c>
      <c r="H1174" s="8">
        <v>1876667.4619374699</v>
      </c>
      <c r="I1174" s="8">
        <v>4452.90554164079</v>
      </c>
      <c r="J1174" s="8">
        <v>8640.1537115491392</v>
      </c>
      <c r="K1174" s="8">
        <v>13093.0592531899</v>
      </c>
    </row>
    <row r="1175" spans="1:11" outlineLevel="2" x14ac:dyDescent="0.25">
      <c r="A1175" s="6" t="s">
        <v>107</v>
      </c>
      <c r="B1175" s="6" t="s">
        <v>108</v>
      </c>
      <c r="C1175" s="6" t="s">
        <v>200</v>
      </c>
      <c r="D1175" s="6" t="s">
        <v>201</v>
      </c>
      <c r="E1175" s="7">
        <v>37.366</v>
      </c>
      <c r="F1175" s="8">
        <v>184565</v>
      </c>
      <c r="G1175" s="8">
        <v>322847.98358574498</v>
      </c>
      <c r="H1175" s="8">
        <v>507412.98358574498</v>
      </c>
      <c r="I1175" s="8">
        <v>4939.3833966707698</v>
      </c>
      <c r="J1175" s="8">
        <v>8640.1537115491392</v>
      </c>
      <c r="K1175" s="8">
        <v>13579.5371082199</v>
      </c>
    </row>
    <row r="1176" spans="1:11" outlineLevel="2" x14ac:dyDescent="0.25">
      <c r="A1176" s="6" t="s">
        <v>107</v>
      </c>
      <c r="B1176" s="6" t="s">
        <v>108</v>
      </c>
      <c r="C1176" s="6" t="s">
        <v>204</v>
      </c>
      <c r="D1176" s="6" t="s">
        <v>205</v>
      </c>
      <c r="E1176" s="7">
        <v>13.5</v>
      </c>
      <c r="F1176" s="8">
        <v>81636</v>
      </c>
      <c r="G1176" s="8">
        <v>116642.075105913</v>
      </c>
      <c r="H1176" s="8">
        <v>198278.07510591301</v>
      </c>
      <c r="I1176" s="8">
        <v>6047.1111111111104</v>
      </c>
      <c r="J1176" s="8">
        <v>8640.1537115491392</v>
      </c>
      <c r="K1176" s="8">
        <v>14687.2648226603</v>
      </c>
    </row>
    <row r="1177" spans="1:11" outlineLevel="2" x14ac:dyDescent="0.25">
      <c r="A1177" s="6" t="s">
        <v>107</v>
      </c>
      <c r="B1177" s="6" t="s">
        <v>108</v>
      </c>
      <c r="C1177" s="6" t="s">
        <v>372</v>
      </c>
      <c r="D1177" s="6" t="s">
        <v>373</v>
      </c>
      <c r="E1177" s="7">
        <v>3.5</v>
      </c>
      <c r="F1177" s="8">
        <v>23660.77</v>
      </c>
      <c r="G1177" s="8">
        <v>30240.537990421999</v>
      </c>
      <c r="H1177" s="8">
        <v>53901.307990421999</v>
      </c>
      <c r="I1177" s="8">
        <v>6760.22</v>
      </c>
      <c r="J1177" s="8">
        <v>8640.1537115491392</v>
      </c>
      <c r="K1177" s="8">
        <v>15400.3737115491</v>
      </c>
    </row>
    <row r="1178" spans="1:11" outlineLevel="2" x14ac:dyDescent="0.25">
      <c r="A1178" s="6" t="s">
        <v>107</v>
      </c>
      <c r="B1178" s="6" t="s">
        <v>108</v>
      </c>
      <c r="C1178" s="6" t="s">
        <v>376</v>
      </c>
      <c r="D1178" s="6" t="s">
        <v>377</v>
      </c>
      <c r="E1178" s="7">
        <v>14.263999999999999</v>
      </c>
      <c r="F1178" s="8">
        <v>131904.38</v>
      </c>
      <c r="G1178" s="8">
        <v>123243.152541537</v>
      </c>
      <c r="H1178" s="8">
        <v>255147.53254153699</v>
      </c>
      <c r="I1178" s="8">
        <v>9247.3625911385298</v>
      </c>
      <c r="J1178" s="8">
        <v>8640.1537115491392</v>
      </c>
      <c r="K1178" s="8">
        <v>17887.516302687702</v>
      </c>
    </row>
    <row r="1179" spans="1:11" outlineLevel="2" x14ac:dyDescent="0.25">
      <c r="A1179" s="6" t="s">
        <v>107</v>
      </c>
      <c r="B1179" s="6" t="s">
        <v>108</v>
      </c>
      <c r="C1179" s="6" t="s">
        <v>208</v>
      </c>
      <c r="D1179" s="6" t="s">
        <v>209</v>
      </c>
      <c r="E1179" s="7">
        <v>32.598999999999997</v>
      </c>
      <c r="F1179" s="8">
        <v>127608.03</v>
      </c>
      <c r="G1179" s="8">
        <v>281660.37084279</v>
      </c>
      <c r="H1179" s="8">
        <v>409268.40084279003</v>
      </c>
      <c r="I1179" s="8">
        <v>3914.4768244424699</v>
      </c>
      <c r="J1179" s="8">
        <v>8640.1537115491392</v>
      </c>
      <c r="K1179" s="8">
        <v>12554.6305359916</v>
      </c>
    </row>
    <row r="1180" spans="1:11" outlineLevel="2" x14ac:dyDescent="0.25">
      <c r="A1180" s="6" t="s">
        <v>107</v>
      </c>
      <c r="B1180" s="6" t="s">
        <v>108</v>
      </c>
      <c r="C1180" s="6" t="s">
        <v>212</v>
      </c>
      <c r="D1180" s="6" t="s">
        <v>213</v>
      </c>
      <c r="E1180" s="7">
        <v>330.166</v>
      </c>
      <c r="F1180" s="8">
        <v>1619381</v>
      </c>
      <c r="G1180" s="8">
        <v>2852684.9903273298</v>
      </c>
      <c r="H1180" s="8">
        <v>4472065.9903273303</v>
      </c>
      <c r="I1180" s="8">
        <v>4904.7479146853402</v>
      </c>
      <c r="J1180" s="8">
        <v>8640.1537115491392</v>
      </c>
      <c r="K1180" s="8">
        <v>13544.901626234499</v>
      </c>
    </row>
    <row r="1181" spans="1:11" outlineLevel="2" x14ac:dyDescent="0.25">
      <c r="A1181" s="6" t="s">
        <v>107</v>
      </c>
      <c r="B1181" s="6" t="s">
        <v>108</v>
      </c>
      <c r="C1181" s="6" t="s">
        <v>300</v>
      </c>
      <c r="D1181" s="6" t="s">
        <v>301</v>
      </c>
      <c r="E1181" s="7">
        <v>19.399999999999999</v>
      </c>
      <c r="F1181" s="8">
        <v>129246.73</v>
      </c>
      <c r="G1181" s="8">
        <v>167618.98200405299</v>
      </c>
      <c r="H1181" s="8">
        <v>296865.712004053</v>
      </c>
      <c r="I1181" s="8">
        <v>6662.2025773195901</v>
      </c>
      <c r="J1181" s="8">
        <v>8640.1537115491392</v>
      </c>
      <c r="K1181" s="8">
        <v>15302.356288868699</v>
      </c>
    </row>
    <row r="1182" spans="1:11" outlineLevel="2" x14ac:dyDescent="0.25">
      <c r="A1182" s="6" t="s">
        <v>107</v>
      </c>
      <c r="B1182" s="6" t="s">
        <v>108</v>
      </c>
      <c r="C1182" s="6" t="s">
        <v>214</v>
      </c>
      <c r="D1182" s="6" t="s">
        <v>215</v>
      </c>
      <c r="E1182" s="7">
        <v>297.863</v>
      </c>
      <c r="F1182" s="8">
        <v>1100573</v>
      </c>
      <c r="G1182" s="8">
        <v>2573582.1049831598</v>
      </c>
      <c r="H1182" s="8">
        <v>3674155.1049831598</v>
      </c>
      <c r="I1182" s="8">
        <v>3694.8966471162898</v>
      </c>
      <c r="J1182" s="8">
        <v>8640.1537115491392</v>
      </c>
      <c r="K1182" s="8">
        <v>12335.050358665399</v>
      </c>
    </row>
    <row r="1183" spans="1:11" outlineLevel="2" x14ac:dyDescent="0.25">
      <c r="A1183" s="6" t="s">
        <v>107</v>
      </c>
      <c r="B1183" s="6" t="s">
        <v>108</v>
      </c>
      <c r="C1183" s="6" t="s">
        <v>216</v>
      </c>
      <c r="D1183" s="6" t="s">
        <v>217</v>
      </c>
      <c r="E1183" s="7">
        <v>229.32599999999999</v>
      </c>
      <c r="F1183" s="8">
        <v>1033331.64</v>
      </c>
      <c r="G1183" s="8">
        <v>1981411.89005472</v>
      </c>
      <c r="H1183" s="8">
        <v>3014743.5300547201</v>
      </c>
      <c r="I1183" s="8">
        <v>4505.9506553988604</v>
      </c>
      <c r="J1183" s="8">
        <v>8640.1537115491392</v>
      </c>
      <c r="K1183" s="8">
        <v>13146.104366948</v>
      </c>
    </row>
    <row r="1184" spans="1:11" outlineLevel="2" x14ac:dyDescent="0.25">
      <c r="A1184" s="6" t="s">
        <v>107</v>
      </c>
      <c r="B1184" s="6" t="s">
        <v>108</v>
      </c>
      <c r="C1184" s="6" t="s">
        <v>220</v>
      </c>
      <c r="D1184" s="6" t="s">
        <v>221</v>
      </c>
      <c r="E1184" s="7">
        <v>87.194999999999993</v>
      </c>
      <c r="F1184" s="8">
        <v>471170.76</v>
      </c>
      <c r="G1184" s="8">
        <v>753378.20287852699</v>
      </c>
      <c r="H1184" s="8">
        <v>1224548.9628785299</v>
      </c>
      <c r="I1184" s="8">
        <v>5403.64424565629</v>
      </c>
      <c r="J1184" s="8">
        <v>8640.1537115491392</v>
      </c>
      <c r="K1184" s="8">
        <v>14043.797957205399</v>
      </c>
    </row>
    <row r="1185" spans="1:11" outlineLevel="2" x14ac:dyDescent="0.25">
      <c r="A1185" s="6" t="s">
        <v>107</v>
      </c>
      <c r="B1185" s="6" t="s">
        <v>108</v>
      </c>
      <c r="C1185" s="6" t="s">
        <v>380</v>
      </c>
      <c r="D1185" s="6" t="s">
        <v>381</v>
      </c>
      <c r="E1185" s="7">
        <v>20.731999999999999</v>
      </c>
      <c r="F1185" s="8">
        <v>177752.76</v>
      </c>
      <c r="G1185" s="8">
        <v>179127.66674783701</v>
      </c>
      <c r="H1185" s="8">
        <v>356880.42674783699</v>
      </c>
      <c r="I1185" s="8">
        <v>8573.8356164383604</v>
      </c>
      <c r="J1185" s="8">
        <v>8640.1537115491392</v>
      </c>
      <c r="K1185" s="8">
        <v>17213.9893279875</v>
      </c>
    </row>
    <row r="1186" spans="1:11" outlineLevel="2" x14ac:dyDescent="0.25">
      <c r="A1186" s="6" t="s">
        <v>107</v>
      </c>
      <c r="B1186" s="6" t="s">
        <v>108</v>
      </c>
      <c r="C1186" s="6" t="s">
        <v>476</v>
      </c>
      <c r="D1186" s="6" t="s">
        <v>477</v>
      </c>
      <c r="E1186" s="7">
        <v>17.565999999999999</v>
      </c>
      <c r="F1186" s="8">
        <v>105874.56</v>
      </c>
      <c r="G1186" s="8">
        <v>151772.94009707199</v>
      </c>
      <c r="H1186" s="8">
        <v>257647.50009707201</v>
      </c>
      <c r="I1186" s="8">
        <v>6027.2435386542202</v>
      </c>
      <c r="J1186" s="8">
        <v>8640.1537115491392</v>
      </c>
      <c r="K1186" s="8">
        <v>14667.397250203399</v>
      </c>
    </row>
    <row r="1187" spans="1:11" outlineLevel="2" x14ac:dyDescent="0.25">
      <c r="A1187" s="6" t="s">
        <v>107</v>
      </c>
      <c r="B1187" s="6" t="s">
        <v>108</v>
      </c>
      <c r="C1187" s="6" t="s">
        <v>222</v>
      </c>
      <c r="D1187" s="6" t="s">
        <v>223</v>
      </c>
      <c r="E1187" s="7">
        <v>74.900000000000006</v>
      </c>
      <c r="F1187" s="8">
        <v>277405.88</v>
      </c>
      <c r="G1187" s="8">
        <v>647147.51299503096</v>
      </c>
      <c r="H1187" s="8">
        <v>924553.39299503097</v>
      </c>
      <c r="I1187" s="8">
        <v>3703.68331108144</v>
      </c>
      <c r="J1187" s="8">
        <v>8640.1537115491392</v>
      </c>
      <c r="K1187" s="8">
        <v>12343.8370226306</v>
      </c>
    </row>
    <row r="1188" spans="1:11" outlineLevel="2" x14ac:dyDescent="0.25">
      <c r="A1188" s="6" t="s">
        <v>107</v>
      </c>
      <c r="B1188" s="6" t="s">
        <v>108</v>
      </c>
      <c r="C1188" s="6" t="s">
        <v>226</v>
      </c>
      <c r="D1188" s="6" t="s">
        <v>227</v>
      </c>
      <c r="E1188" s="7">
        <v>127.196</v>
      </c>
      <c r="F1188" s="8">
        <v>533233.17000000004</v>
      </c>
      <c r="G1188" s="8">
        <v>1098992.9914942</v>
      </c>
      <c r="H1188" s="8">
        <v>1632226.1614941999</v>
      </c>
      <c r="I1188" s="8">
        <v>4192.2165005188799</v>
      </c>
      <c r="J1188" s="8">
        <v>8640.1537115491392</v>
      </c>
      <c r="K1188" s="8">
        <v>12832.370212067999</v>
      </c>
    </row>
    <row r="1189" spans="1:11" outlineLevel="2" x14ac:dyDescent="0.25">
      <c r="A1189" s="6" t="s">
        <v>107</v>
      </c>
      <c r="B1189" s="6" t="s">
        <v>108</v>
      </c>
      <c r="C1189" s="6" t="s">
        <v>228</v>
      </c>
      <c r="D1189" s="6" t="s">
        <v>229</v>
      </c>
      <c r="E1189" s="7">
        <v>28.233000000000001</v>
      </c>
      <c r="F1189" s="8">
        <v>140998.17000000001</v>
      </c>
      <c r="G1189" s="8">
        <v>243937.459738167</v>
      </c>
      <c r="H1189" s="8">
        <v>384935.62973816699</v>
      </c>
      <c r="I1189" s="8">
        <v>4994.09095739029</v>
      </c>
      <c r="J1189" s="8">
        <v>8640.1537115491392</v>
      </c>
      <c r="K1189" s="8">
        <v>13634.2446689394</v>
      </c>
    </row>
    <row r="1190" spans="1:11" outlineLevel="2" x14ac:dyDescent="0.25">
      <c r="A1190" s="6" t="s">
        <v>107</v>
      </c>
      <c r="B1190" s="6" t="s">
        <v>108</v>
      </c>
      <c r="C1190" s="6" t="s">
        <v>230</v>
      </c>
      <c r="D1190" s="6" t="s">
        <v>231</v>
      </c>
      <c r="E1190" s="7">
        <v>22.664999999999999</v>
      </c>
      <c r="F1190" s="8">
        <v>130350.38</v>
      </c>
      <c r="G1190" s="8">
        <v>195829.08387226099</v>
      </c>
      <c r="H1190" s="8">
        <v>326179.463872261</v>
      </c>
      <c r="I1190" s="8">
        <v>5751.1749393337795</v>
      </c>
      <c r="J1190" s="8">
        <v>8640.1537115491392</v>
      </c>
      <c r="K1190" s="8">
        <v>14391.328650882901</v>
      </c>
    </row>
    <row r="1191" spans="1:11" outlineLevel="2" x14ac:dyDescent="0.25">
      <c r="A1191" s="6" t="s">
        <v>107</v>
      </c>
      <c r="B1191" s="6" t="s">
        <v>108</v>
      </c>
      <c r="C1191" s="6" t="s">
        <v>232</v>
      </c>
      <c r="D1191" s="6" t="s">
        <v>233</v>
      </c>
      <c r="E1191" s="7">
        <v>166.1</v>
      </c>
      <c r="F1191" s="8">
        <v>479438.75</v>
      </c>
      <c r="G1191" s="8">
        <v>1435129.5314883101</v>
      </c>
      <c r="H1191" s="8">
        <v>1914568.2814883101</v>
      </c>
      <c r="I1191" s="8">
        <v>2886.4464178205899</v>
      </c>
      <c r="J1191" s="8">
        <v>8640.1537115491392</v>
      </c>
      <c r="K1191" s="8">
        <v>11526.600129369701</v>
      </c>
    </row>
    <row r="1192" spans="1:11" outlineLevel="2" x14ac:dyDescent="0.25">
      <c r="A1192" s="6" t="s">
        <v>107</v>
      </c>
      <c r="B1192" s="6" t="s">
        <v>108</v>
      </c>
      <c r="C1192" s="6" t="s">
        <v>234</v>
      </c>
      <c r="D1192" s="6" t="s">
        <v>235</v>
      </c>
      <c r="E1192" s="7">
        <v>23.398</v>
      </c>
      <c r="F1192" s="8">
        <v>197605.72</v>
      </c>
      <c r="G1192" s="8">
        <v>202162.316542827</v>
      </c>
      <c r="H1192" s="8">
        <v>399768.03654282697</v>
      </c>
      <c r="I1192" s="8">
        <v>8445.4107188648595</v>
      </c>
      <c r="J1192" s="8">
        <v>8640.1537115491392</v>
      </c>
      <c r="K1192" s="8">
        <v>17085.564430414001</v>
      </c>
    </row>
    <row r="1193" spans="1:11" outlineLevel="2" x14ac:dyDescent="0.25">
      <c r="A1193" s="6" t="s">
        <v>107</v>
      </c>
      <c r="B1193" s="6" t="s">
        <v>108</v>
      </c>
      <c r="C1193" s="6" t="s">
        <v>306</v>
      </c>
      <c r="D1193" s="6" t="s">
        <v>307</v>
      </c>
      <c r="E1193" s="7">
        <v>12.866</v>
      </c>
      <c r="F1193" s="8">
        <v>175996.05</v>
      </c>
      <c r="G1193" s="8">
        <v>111164.21765279101</v>
      </c>
      <c r="H1193" s="8">
        <v>287160.26765279099</v>
      </c>
      <c r="I1193" s="8">
        <v>13679.158246541299</v>
      </c>
      <c r="J1193" s="8">
        <v>8640.1537115491392</v>
      </c>
      <c r="K1193" s="8">
        <v>22319.311958090399</v>
      </c>
    </row>
    <row r="1194" spans="1:11" outlineLevel="2" x14ac:dyDescent="0.25">
      <c r="A1194" s="6" t="s">
        <v>107</v>
      </c>
      <c r="B1194" s="6" t="s">
        <v>108</v>
      </c>
      <c r="C1194" s="6" t="s">
        <v>236</v>
      </c>
      <c r="D1194" s="6" t="s">
        <v>237</v>
      </c>
      <c r="E1194" s="7">
        <v>16.600000000000001</v>
      </c>
      <c r="F1194" s="8">
        <v>107779.12</v>
      </c>
      <c r="G1194" s="8">
        <v>143426.55161171599</v>
      </c>
      <c r="H1194" s="8">
        <v>251205.67161171601</v>
      </c>
      <c r="I1194" s="8">
        <v>6492.7180722891599</v>
      </c>
      <c r="J1194" s="8">
        <v>8640.1537115491392</v>
      </c>
      <c r="K1194" s="8">
        <v>15132.8717838383</v>
      </c>
    </row>
    <row r="1195" spans="1:11" outlineLevel="2" x14ac:dyDescent="0.25">
      <c r="A1195" s="6" t="s">
        <v>107</v>
      </c>
      <c r="B1195" s="6" t="s">
        <v>108</v>
      </c>
      <c r="C1195" s="6" t="s">
        <v>240</v>
      </c>
      <c r="D1195" s="6" t="s">
        <v>241</v>
      </c>
      <c r="E1195" s="7">
        <v>58.265999999999998</v>
      </c>
      <c r="F1195" s="8">
        <v>189366.06</v>
      </c>
      <c r="G1195" s="8">
        <v>503427.19615712197</v>
      </c>
      <c r="H1195" s="8">
        <v>692793.25615712197</v>
      </c>
      <c r="I1195" s="8">
        <v>3250.02677376171</v>
      </c>
      <c r="J1195" s="8">
        <v>8640.1537115491392</v>
      </c>
      <c r="K1195" s="8">
        <v>11890.180485310901</v>
      </c>
    </row>
    <row r="1196" spans="1:11" outlineLevel="2" x14ac:dyDescent="0.25">
      <c r="A1196" s="6" t="s">
        <v>107</v>
      </c>
      <c r="B1196" s="6" t="s">
        <v>108</v>
      </c>
      <c r="C1196" s="6" t="s">
        <v>244</v>
      </c>
      <c r="D1196" s="6" t="s">
        <v>245</v>
      </c>
      <c r="E1196" s="7">
        <v>37.4</v>
      </c>
      <c r="F1196" s="8">
        <v>116263.27</v>
      </c>
      <c r="G1196" s="8">
        <v>323141.74881193799</v>
      </c>
      <c r="H1196" s="8">
        <v>439405.018811938</v>
      </c>
      <c r="I1196" s="8">
        <v>3108.6435828877002</v>
      </c>
      <c r="J1196" s="8">
        <v>8640.1537115491392</v>
      </c>
      <c r="K1196" s="8">
        <v>11748.797294436799</v>
      </c>
    </row>
    <row r="1197" spans="1:11" outlineLevel="2" x14ac:dyDescent="0.25">
      <c r="A1197" s="6" t="s">
        <v>107</v>
      </c>
      <c r="B1197" s="6" t="s">
        <v>108</v>
      </c>
      <c r="C1197" s="6" t="s">
        <v>246</v>
      </c>
      <c r="D1197" s="6" t="s">
        <v>247</v>
      </c>
      <c r="E1197" s="7">
        <v>117.1</v>
      </c>
      <c r="F1197" s="8">
        <v>265772.90000000002</v>
      </c>
      <c r="G1197" s="8">
        <v>1011761.9996224</v>
      </c>
      <c r="H1197" s="8">
        <v>1277534.8996224001</v>
      </c>
      <c r="I1197" s="8">
        <v>2269.6233988044401</v>
      </c>
      <c r="J1197" s="8">
        <v>8640.1537115491392</v>
      </c>
      <c r="K1197" s="8">
        <v>10909.7771103536</v>
      </c>
    </row>
    <row r="1198" spans="1:11" outlineLevel="2" x14ac:dyDescent="0.25">
      <c r="A1198" s="6" t="s">
        <v>107</v>
      </c>
      <c r="B1198" s="6" t="s">
        <v>108</v>
      </c>
      <c r="C1198" s="6" t="s">
        <v>442</v>
      </c>
      <c r="D1198" s="6" t="s">
        <v>443</v>
      </c>
      <c r="E1198" s="7">
        <v>27.73</v>
      </c>
      <c r="F1198" s="8">
        <v>108051.47</v>
      </c>
      <c r="G1198" s="8">
        <v>239591.46242125801</v>
      </c>
      <c r="H1198" s="8">
        <v>347642.93242125801</v>
      </c>
      <c r="I1198" s="8">
        <v>3896.5549945907001</v>
      </c>
      <c r="J1198" s="8">
        <v>8640.1537115491392</v>
      </c>
      <c r="K1198" s="8">
        <v>12536.7087061398</v>
      </c>
    </row>
    <row r="1199" spans="1:11" outlineLevel="2" x14ac:dyDescent="0.25">
      <c r="A1199" s="6" t="s">
        <v>107</v>
      </c>
      <c r="B1199" s="6" t="s">
        <v>108</v>
      </c>
      <c r="C1199" s="6" t="s">
        <v>432</v>
      </c>
      <c r="D1199" s="6" t="s">
        <v>433</v>
      </c>
      <c r="E1199" s="7">
        <v>60.027999999999999</v>
      </c>
      <c r="F1199" s="8">
        <v>448040.26</v>
      </c>
      <c r="G1199" s="8">
        <v>518651.14699687198</v>
      </c>
      <c r="H1199" s="8">
        <v>966691.40699687204</v>
      </c>
      <c r="I1199" s="8">
        <v>7463.8545345505399</v>
      </c>
      <c r="J1199" s="8">
        <v>8640.1537115491392</v>
      </c>
      <c r="K1199" s="8">
        <v>16104.0082460997</v>
      </c>
    </row>
    <row r="1200" spans="1:11" outlineLevel="2" x14ac:dyDescent="0.25">
      <c r="A1200" s="6" t="s">
        <v>107</v>
      </c>
      <c r="B1200" s="6" t="s">
        <v>108</v>
      </c>
      <c r="C1200" s="6" t="s">
        <v>254</v>
      </c>
      <c r="D1200" s="6" t="s">
        <v>255</v>
      </c>
      <c r="E1200" s="7">
        <v>32.697000000000003</v>
      </c>
      <c r="F1200" s="8">
        <v>253317.92</v>
      </c>
      <c r="G1200" s="8">
        <v>282507.10590652202</v>
      </c>
      <c r="H1200" s="8">
        <v>535825.02590652194</v>
      </c>
      <c r="I1200" s="8">
        <v>7747.4361562222803</v>
      </c>
      <c r="J1200" s="8">
        <v>8640.1537115491392</v>
      </c>
      <c r="K1200" s="8">
        <v>16387.589867771399</v>
      </c>
    </row>
    <row r="1201" spans="1:11" outlineLevel="2" x14ac:dyDescent="0.25">
      <c r="A1201" s="6" t="s">
        <v>107</v>
      </c>
      <c r="B1201" s="6" t="s">
        <v>108</v>
      </c>
      <c r="C1201" s="6" t="s">
        <v>416</v>
      </c>
      <c r="D1201" s="6" t="s">
        <v>417</v>
      </c>
      <c r="E1201" s="7">
        <v>14.798999999999999</v>
      </c>
      <c r="F1201" s="8">
        <v>130812.03</v>
      </c>
      <c r="G1201" s="8">
        <v>127865.63477721599</v>
      </c>
      <c r="H1201" s="8">
        <v>258677.66477721601</v>
      </c>
      <c r="I1201" s="8">
        <v>8839.2479221568992</v>
      </c>
      <c r="J1201" s="8">
        <v>8640.1537115491392</v>
      </c>
      <c r="K1201" s="8">
        <v>17479.401633705998</v>
      </c>
    </row>
    <row r="1202" spans="1:11" outlineLevel="2" x14ac:dyDescent="0.25">
      <c r="A1202" s="6" t="s">
        <v>107</v>
      </c>
      <c r="B1202" s="6" t="s">
        <v>108</v>
      </c>
      <c r="C1202" s="6" t="s">
        <v>312</v>
      </c>
      <c r="D1202" s="6" t="s">
        <v>313</v>
      </c>
      <c r="E1202" s="7">
        <v>10.33</v>
      </c>
      <c r="F1202" s="8">
        <v>89486.78</v>
      </c>
      <c r="G1202" s="8">
        <v>89252.787840302597</v>
      </c>
      <c r="H1202" s="8">
        <v>178739.567840303</v>
      </c>
      <c r="I1202" s="8">
        <v>8662.8054211035796</v>
      </c>
      <c r="J1202" s="8">
        <v>8640.1537115491392</v>
      </c>
      <c r="K1202" s="8">
        <v>17302.959132652701</v>
      </c>
    </row>
    <row r="1203" spans="1:11" outlineLevel="2" x14ac:dyDescent="0.25">
      <c r="A1203" s="6" t="s">
        <v>107</v>
      </c>
      <c r="B1203" s="6" t="s">
        <v>108</v>
      </c>
      <c r="C1203" s="6" t="s">
        <v>256</v>
      </c>
      <c r="D1203" s="6" t="s">
        <v>257</v>
      </c>
      <c r="E1203" s="7">
        <v>27.2</v>
      </c>
      <c r="F1203" s="8">
        <v>187307.51</v>
      </c>
      <c r="G1203" s="8">
        <v>235012.180954137</v>
      </c>
      <c r="H1203" s="8">
        <v>422319.69095413701</v>
      </c>
      <c r="I1203" s="8">
        <v>6886.3055147058803</v>
      </c>
      <c r="J1203" s="8">
        <v>8640.1537115491392</v>
      </c>
      <c r="K1203" s="8">
        <v>15526.459226255</v>
      </c>
    </row>
    <row r="1204" spans="1:11" outlineLevel="2" x14ac:dyDescent="0.25">
      <c r="A1204" s="6" t="s">
        <v>107</v>
      </c>
      <c r="B1204" s="6" t="s">
        <v>108</v>
      </c>
      <c r="C1204" s="6" t="s">
        <v>314</v>
      </c>
      <c r="D1204" s="6" t="s">
        <v>315</v>
      </c>
      <c r="E1204" s="7">
        <v>10</v>
      </c>
      <c r="F1204" s="8">
        <v>109519.97</v>
      </c>
      <c r="G1204" s="8">
        <v>86401.537115491403</v>
      </c>
      <c r="H1204" s="8">
        <v>195921.507115491</v>
      </c>
      <c r="I1204" s="8">
        <v>10951.996999999999</v>
      </c>
      <c r="J1204" s="8">
        <v>8640.1537115491392</v>
      </c>
      <c r="K1204" s="8">
        <v>19592.1507115491</v>
      </c>
    </row>
    <row r="1205" spans="1:11" outlineLevel="2" x14ac:dyDescent="0.25">
      <c r="A1205" s="6" t="s">
        <v>107</v>
      </c>
      <c r="B1205" s="6" t="s">
        <v>108</v>
      </c>
      <c r="C1205" s="6" t="s">
        <v>334</v>
      </c>
      <c r="D1205" s="6" t="s">
        <v>335</v>
      </c>
      <c r="E1205" s="7">
        <v>15.8</v>
      </c>
      <c r="F1205" s="8">
        <v>108421.98</v>
      </c>
      <c r="G1205" s="8">
        <v>136514.42864247601</v>
      </c>
      <c r="H1205" s="8">
        <v>244936.40864247599</v>
      </c>
      <c r="I1205" s="8">
        <v>6862.1506329113899</v>
      </c>
      <c r="J1205" s="8">
        <v>8640.1537115491392</v>
      </c>
      <c r="K1205" s="8">
        <v>15502.304344460499</v>
      </c>
    </row>
    <row r="1206" spans="1:11" outlineLevel="2" x14ac:dyDescent="0.25">
      <c r="A1206" s="6" t="s">
        <v>107</v>
      </c>
      <c r="B1206" s="6" t="s">
        <v>108</v>
      </c>
      <c r="C1206" s="6" t="s">
        <v>316</v>
      </c>
      <c r="D1206" s="6" t="s">
        <v>317</v>
      </c>
      <c r="E1206" s="7">
        <v>68.400000000000006</v>
      </c>
      <c r="F1206" s="8">
        <v>467673.69</v>
      </c>
      <c r="G1206" s="8">
        <v>590986.51386996103</v>
      </c>
      <c r="H1206" s="8">
        <v>1058660.20386996</v>
      </c>
      <c r="I1206" s="8">
        <v>6837.3346491228103</v>
      </c>
      <c r="J1206" s="8">
        <v>8640.1537115491392</v>
      </c>
      <c r="K1206" s="8">
        <v>15477.488360671899</v>
      </c>
    </row>
    <row r="1207" spans="1:11" outlineLevel="2" x14ac:dyDescent="0.25">
      <c r="A1207" s="6" t="s">
        <v>107</v>
      </c>
      <c r="B1207" s="6" t="s">
        <v>108</v>
      </c>
      <c r="C1207" s="6" t="s">
        <v>258</v>
      </c>
      <c r="D1207" s="6" t="s">
        <v>259</v>
      </c>
      <c r="E1207" s="7">
        <v>39.362000000000002</v>
      </c>
      <c r="F1207" s="8">
        <v>259247.09</v>
      </c>
      <c r="G1207" s="8">
        <v>340093.73039399699</v>
      </c>
      <c r="H1207" s="8">
        <v>599340.82039399701</v>
      </c>
      <c r="I1207" s="8">
        <v>6586.2275798993996</v>
      </c>
      <c r="J1207" s="8">
        <v>8640.1537115491392</v>
      </c>
      <c r="K1207" s="8">
        <v>15226.381291448501</v>
      </c>
    </row>
    <row r="1208" spans="1:11" outlineLevel="2" x14ac:dyDescent="0.25">
      <c r="A1208" s="6" t="s">
        <v>107</v>
      </c>
      <c r="B1208" s="6" t="s">
        <v>108</v>
      </c>
      <c r="C1208" s="6" t="s">
        <v>262</v>
      </c>
      <c r="D1208" s="6" t="s">
        <v>263</v>
      </c>
      <c r="E1208" s="7">
        <v>33.064</v>
      </c>
      <c r="F1208" s="8">
        <v>354301.57199999999</v>
      </c>
      <c r="G1208" s="8">
        <v>285678.042318661</v>
      </c>
      <c r="H1208" s="8">
        <v>639979.61431866104</v>
      </c>
      <c r="I1208" s="8">
        <v>10715.629445923099</v>
      </c>
      <c r="J1208" s="8">
        <v>8640.1537115491392</v>
      </c>
      <c r="K1208" s="8">
        <v>19355.7831574722</v>
      </c>
    </row>
    <row r="1209" spans="1:11" outlineLevel="2" x14ac:dyDescent="0.25">
      <c r="A1209" s="6" t="s">
        <v>107</v>
      </c>
      <c r="B1209" s="6" t="s">
        <v>108</v>
      </c>
      <c r="C1209" s="6" t="s">
        <v>320</v>
      </c>
      <c r="D1209" s="6" t="s">
        <v>321</v>
      </c>
      <c r="E1209" s="7">
        <v>24.763000000000002</v>
      </c>
      <c r="F1209" s="8">
        <v>504484.92800000001</v>
      </c>
      <c r="G1209" s="8">
        <v>213956.12635909099</v>
      </c>
      <c r="H1209" s="8">
        <v>718441.05435909098</v>
      </c>
      <c r="I1209" s="8">
        <v>20372.5286920002</v>
      </c>
      <c r="J1209" s="8">
        <v>8640.1537115491392</v>
      </c>
      <c r="K1209" s="8">
        <v>29012.682403549301</v>
      </c>
    </row>
    <row r="1210" spans="1:11" outlineLevel="2" x14ac:dyDescent="0.25">
      <c r="A1210" s="6" t="s">
        <v>107</v>
      </c>
      <c r="B1210" s="6" t="s">
        <v>108</v>
      </c>
      <c r="C1210" s="6" t="s">
        <v>264</v>
      </c>
      <c r="D1210" s="6" t="s">
        <v>265</v>
      </c>
      <c r="E1210" s="7">
        <v>109.895</v>
      </c>
      <c r="F1210" s="8">
        <v>591289.02</v>
      </c>
      <c r="G1210" s="8">
        <v>949509.692130693</v>
      </c>
      <c r="H1210" s="8">
        <v>1540798.71213069</v>
      </c>
      <c r="I1210" s="8">
        <v>5380.4906501660698</v>
      </c>
      <c r="J1210" s="8">
        <v>8640.1537115491392</v>
      </c>
      <c r="K1210" s="8">
        <v>14020.6443617152</v>
      </c>
    </row>
    <row r="1211" spans="1:11" outlineLevel="2" x14ac:dyDescent="0.25">
      <c r="A1211" s="6" t="s">
        <v>107</v>
      </c>
      <c r="B1211" s="6" t="s">
        <v>108</v>
      </c>
      <c r="C1211" s="6" t="s">
        <v>438</v>
      </c>
      <c r="D1211" s="6" t="s">
        <v>439</v>
      </c>
      <c r="E1211" s="7">
        <v>17.731999999999999</v>
      </c>
      <c r="F1211" s="8">
        <v>49147.66</v>
      </c>
      <c r="G1211" s="8">
        <v>153207.205613189</v>
      </c>
      <c r="H1211" s="8">
        <v>202354.865613189</v>
      </c>
      <c r="I1211" s="8">
        <v>2771.6929844349202</v>
      </c>
      <c r="J1211" s="8">
        <v>8640.1537115491392</v>
      </c>
      <c r="K1211" s="8">
        <v>11411.846695984101</v>
      </c>
    </row>
    <row r="1212" spans="1:11" outlineLevel="2" x14ac:dyDescent="0.25">
      <c r="A1212" s="6" t="s">
        <v>107</v>
      </c>
      <c r="B1212" s="6" t="s">
        <v>108</v>
      </c>
      <c r="C1212" s="6" t="s">
        <v>388</v>
      </c>
      <c r="D1212" s="6" t="s">
        <v>389</v>
      </c>
      <c r="E1212" s="7">
        <v>17.433</v>
      </c>
      <c r="F1212" s="8">
        <v>179583.4</v>
      </c>
      <c r="G1212" s="8">
        <v>150623.799653436</v>
      </c>
      <c r="H1212" s="8">
        <v>330207.19965343602</v>
      </c>
      <c r="I1212" s="8">
        <v>10301.3480181265</v>
      </c>
      <c r="J1212" s="8">
        <v>8640.1537115491392</v>
      </c>
      <c r="K1212" s="8">
        <v>18941.5017296757</v>
      </c>
    </row>
    <row r="1213" spans="1:11" outlineLevel="2" x14ac:dyDescent="0.25">
      <c r="A1213" s="6" t="s">
        <v>107</v>
      </c>
      <c r="B1213" s="6" t="s">
        <v>108</v>
      </c>
      <c r="C1213" s="6" t="s">
        <v>426</v>
      </c>
      <c r="D1213" s="6" t="s">
        <v>427</v>
      </c>
      <c r="E1213" s="7">
        <v>17.866</v>
      </c>
      <c r="F1213" s="8">
        <v>109745.69</v>
      </c>
      <c r="G1213" s="8">
        <v>154364.986210537</v>
      </c>
      <c r="H1213" s="8">
        <v>264110.67621053703</v>
      </c>
      <c r="I1213" s="8">
        <v>6142.7118549199604</v>
      </c>
      <c r="J1213" s="8">
        <v>8640.1537115491392</v>
      </c>
      <c r="K1213" s="8">
        <v>14782.8655664691</v>
      </c>
    </row>
    <row r="1214" spans="1:11" outlineLevel="2" x14ac:dyDescent="0.25">
      <c r="A1214" s="6" t="s">
        <v>107</v>
      </c>
      <c r="B1214" s="6" t="s">
        <v>108</v>
      </c>
      <c r="C1214" s="6" t="s">
        <v>268</v>
      </c>
      <c r="D1214" s="6" t="s">
        <v>269</v>
      </c>
      <c r="E1214" s="7">
        <v>139.833</v>
      </c>
      <c r="F1214" s="8">
        <v>2005102.73</v>
      </c>
      <c r="G1214" s="8">
        <v>1208178.6139470499</v>
      </c>
      <c r="H1214" s="8">
        <v>3213281.3439470502</v>
      </c>
      <c r="I1214" s="8">
        <v>14339.267054271901</v>
      </c>
      <c r="J1214" s="8">
        <v>8640.1537115491392</v>
      </c>
      <c r="K1214" s="8">
        <v>22979.420765821</v>
      </c>
    </row>
    <row r="1215" spans="1:11" outlineLevel="2" x14ac:dyDescent="0.25">
      <c r="A1215" s="6" t="s">
        <v>107</v>
      </c>
      <c r="B1215" s="6" t="s">
        <v>108</v>
      </c>
      <c r="C1215" s="6" t="s">
        <v>270</v>
      </c>
      <c r="D1215" s="6" t="s">
        <v>271</v>
      </c>
      <c r="E1215" s="7">
        <v>30.097999999999999</v>
      </c>
      <c r="F1215" s="8">
        <v>477766.65</v>
      </c>
      <c r="G1215" s="8">
        <v>260051.346410206</v>
      </c>
      <c r="H1215" s="8">
        <v>737817.99641020596</v>
      </c>
      <c r="I1215" s="8">
        <v>15873.700910359499</v>
      </c>
      <c r="J1215" s="8">
        <v>8640.1537115491392</v>
      </c>
      <c r="K1215" s="8">
        <v>24513.854621908598</v>
      </c>
    </row>
    <row r="1216" spans="1:11" outlineLevel="2" x14ac:dyDescent="0.25">
      <c r="A1216" s="6" t="s">
        <v>107</v>
      </c>
      <c r="B1216" s="6" t="s">
        <v>108</v>
      </c>
      <c r="C1216" s="6" t="s">
        <v>272</v>
      </c>
      <c r="D1216" s="6" t="s">
        <v>273</v>
      </c>
      <c r="E1216" s="7">
        <v>33.164999999999999</v>
      </c>
      <c r="F1216" s="8">
        <v>351752.81</v>
      </c>
      <c r="G1216" s="8">
        <v>286550.69784352701</v>
      </c>
      <c r="H1216" s="8">
        <v>638303.50784352701</v>
      </c>
      <c r="I1216" s="8">
        <v>10606.1453339364</v>
      </c>
      <c r="J1216" s="8">
        <v>8640.1537115491392</v>
      </c>
      <c r="K1216" s="8">
        <v>19246.299045485499</v>
      </c>
    </row>
    <row r="1217" spans="1:11" outlineLevel="2" x14ac:dyDescent="0.25">
      <c r="A1217" s="6" t="s">
        <v>107</v>
      </c>
      <c r="B1217" s="6" t="s">
        <v>108</v>
      </c>
      <c r="C1217" s="6" t="s">
        <v>396</v>
      </c>
      <c r="D1217" s="6" t="s">
        <v>397</v>
      </c>
      <c r="E1217" s="7">
        <v>96.465999999999994</v>
      </c>
      <c r="F1217" s="8">
        <v>335894</v>
      </c>
      <c r="G1217" s="8">
        <v>833481.06793829903</v>
      </c>
      <c r="H1217" s="8">
        <v>1169375.0679383001</v>
      </c>
      <c r="I1217" s="8">
        <v>3481.9936557958199</v>
      </c>
      <c r="J1217" s="8">
        <v>8640.1537115491392</v>
      </c>
      <c r="K1217" s="8">
        <v>12122.147367345</v>
      </c>
    </row>
    <row r="1218" spans="1:11" outlineLevel="2" x14ac:dyDescent="0.25">
      <c r="A1218" s="6" t="s">
        <v>107</v>
      </c>
      <c r="B1218" s="6" t="s">
        <v>108</v>
      </c>
      <c r="C1218" s="6" t="s">
        <v>276</v>
      </c>
      <c r="D1218" s="6" t="s">
        <v>277</v>
      </c>
      <c r="E1218" s="7">
        <v>64.066000000000003</v>
      </c>
      <c r="F1218" s="8">
        <v>258150.81</v>
      </c>
      <c r="G1218" s="8">
        <v>553540.08768410701</v>
      </c>
      <c r="H1218" s="8">
        <v>811690.89768410695</v>
      </c>
      <c r="I1218" s="8">
        <v>4029.4510348702902</v>
      </c>
      <c r="J1218" s="8">
        <v>8640.1537115491392</v>
      </c>
      <c r="K1218" s="8">
        <v>12669.6047464194</v>
      </c>
    </row>
    <row r="1219" spans="1:11" outlineLevel="2" x14ac:dyDescent="0.25">
      <c r="A1219" s="6" t="s">
        <v>107</v>
      </c>
      <c r="B1219" s="6" t="s">
        <v>108</v>
      </c>
      <c r="C1219" s="6" t="s">
        <v>398</v>
      </c>
      <c r="D1219" s="6" t="s">
        <v>399</v>
      </c>
      <c r="E1219" s="7">
        <v>41.997999999999998</v>
      </c>
      <c r="F1219" s="8">
        <v>260855.9</v>
      </c>
      <c r="G1219" s="8">
        <v>362869.175577641</v>
      </c>
      <c r="H1219" s="8">
        <v>623725.07557764102</v>
      </c>
      <c r="I1219" s="8">
        <v>6211.1505309776703</v>
      </c>
      <c r="J1219" s="8">
        <v>8640.1537115491392</v>
      </c>
      <c r="K1219" s="8">
        <v>14851.304242526799</v>
      </c>
    </row>
    <row r="1220" spans="1:11" outlineLevel="2" x14ac:dyDescent="0.25">
      <c r="A1220" s="6" t="s">
        <v>107</v>
      </c>
      <c r="B1220" s="6" t="s">
        <v>108</v>
      </c>
      <c r="C1220" s="6" t="s">
        <v>360</v>
      </c>
      <c r="D1220" s="6" t="s">
        <v>361</v>
      </c>
      <c r="E1220" s="7">
        <v>2.2000000000000002</v>
      </c>
      <c r="F1220" s="8">
        <v>12999</v>
      </c>
      <c r="G1220" s="8">
        <v>19008.338165408099</v>
      </c>
      <c r="H1220" s="8">
        <v>32007.338165408099</v>
      </c>
      <c r="I1220" s="8">
        <v>5908.6363636363603</v>
      </c>
      <c r="J1220" s="8">
        <v>8640.1537115491392</v>
      </c>
      <c r="K1220" s="8">
        <v>14548.7900751855</v>
      </c>
    </row>
    <row r="1221" spans="1:11" outlineLevel="2" x14ac:dyDescent="0.25">
      <c r="A1221" s="6" t="s">
        <v>107</v>
      </c>
      <c r="B1221" s="6" t="s">
        <v>108</v>
      </c>
      <c r="C1221" s="6" t="s">
        <v>322</v>
      </c>
      <c r="D1221" s="6" t="s">
        <v>323</v>
      </c>
      <c r="E1221" s="7">
        <v>17.399999999999999</v>
      </c>
      <c r="F1221" s="8">
        <v>57303</v>
      </c>
      <c r="G1221" s="8">
        <v>150338.674580955</v>
      </c>
      <c r="H1221" s="8">
        <v>207641.674580955</v>
      </c>
      <c r="I1221" s="8">
        <v>3293.2758620689701</v>
      </c>
      <c r="J1221" s="8">
        <v>8640.1537115491392</v>
      </c>
      <c r="K1221" s="8">
        <v>11933.429573618099</v>
      </c>
    </row>
    <row r="1222" spans="1:11" outlineLevel="2" x14ac:dyDescent="0.25">
      <c r="A1222" s="6" t="s">
        <v>107</v>
      </c>
      <c r="B1222" s="6" t="s">
        <v>108</v>
      </c>
      <c r="C1222" s="6" t="s">
        <v>280</v>
      </c>
      <c r="D1222" s="6" t="s">
        <v>281</v>
      </c>
      <c r="E1222" s="7">
        <v>51.4</v>
      </c>
      <c r="F1222" s="8">
        <v>165475.28</v>
      </c>
      <c r="G1222" s="8">
        <v>444103.900773626</v>
      </c>
      <c r="H1222" s="8">
        <v>609579.18077362597</v>
      </c>
      <c r="I1222" s="8">
        <v>3219.3634241245099</v>
      </c>
      <c r="J1222" s="8">
        <v>8640.1537115491392</v>
      </c>
      <c r="K1222" s="8">
        <v>11859.517135673699</v>
      </c>
    </row>
    <row r="1223" spans="1:11" outlineLevel="1" x14ac:dyDescent="0.25">
      <c r="A1223" s="6"/>
      <c r="B1223" s="9" t="s">
        <v>147</v>
      </c>
      <c r="C1223" s="6"/>
      <c r="D1223" s="6"/>
      <c r="E1223" s="7">
        <f>SUBTOTAL(9,E1172:E1222)</f>
        <v>2980.5209999999993</v>
      </c>
      <c r="F1223" s="8">
        <f>SUBTOTAL(9,F1172:F1222)</f>
        <v>16797109.219999999</v>
      </c>
      <c r="G1223" s="8">
        <f>SUBTOTAL(9,G1172:G1222)</f>
        <v>25752159.580500126</v>
      </c>
      <c r="H1223" s="8">
        <f>SUBTOTAL(9,H1172:H1222)</f>
        <v>42549268.800500132</v>
      </c>
      <c r="I1223" s="8"/>
      <c r="J1223" s="8"/>
      <c r="K1223" s="8"/>
    </row>
    <row r="1224" spans="1:11" outlineLevel="2" x14ac:dyDescent="0.25">
      <c r="A1224" s="6" t="s">
        <v>81</v>
      </c>
      <c r="B1224" s="6" t="s">
        <v>82</v>
      </c>
      <c r="C1224" s="6" t="s">
        <v>282</v>
      </c>
      <c r="D1224" s="6" t="s">
        <v>283</v>
      </c>
      <c r="E1224" s="7">
        <v>153.72200000000001</v>
      </c>
      <c r="F1224" s="8">
        <v>776871.93</v>
      </c>
      <c r="G1224" s="8">
        <v>897580.35254721204</v>
      </c>
      <c r="H1224" s="8">
        <v>1674452.2825472101</v>
      </c>
      <c r="I1224" s="8">
        <v>5053.74591795579</v>
      </c>
      <c r="J1224" s="8">
        <v>5838.9843519288797</v>
      </c>
      <c r="K1224" s="8">
        <v>10892.7302698847</v>
      </c>
    </row>
    <row r="1225" spans="1:11" outlineLevel="2" x14ac:dyDescent="0.25">
      <c r="A1225" s="6" t="s">
        <v>81</v>
      </c>
      <c r="B1225" s="6" t="s">
        <v>82</v>
      </c>
      <c r="C1225" s="6" t="s">
        <v>458</v>
      </c>
      <c r="D1225" s="6" t="s">
        <v>459</v>
      </c>
      <c r="E1225" s="7">
        <v>44.46</v>
      </c>
      <c r="F1225" s="8">
        <v>194849.16</v>
      </c>
      <c r="G1225" s="8">
        <v>259601.24428675801</v>
      </c>
      <c r="H1225" s="8">
        <v>454450.40428675798</v>
      </c>
      <c r="I1225" s="8">
        <v>4382.5721997300898</v>
      </c>
      <c r="J1225" s="8">
        <v>5838.9843519288797</v>
      </c>
      <c r="K1225" s="8">
        <v>10221.556551659</v>
      </c>
    </row>
    <row r="1226" spans="1:11" outlineLevel="2" x14ac:dyDescent="0.25">
      <c r="A1226" s="6" t="s">
        <v>81</v>
      </c>
      <c r="B1226" s="6" t="s">
        <v>82</v>
      </c>
      <c r="C1226" s="6" t="s">
        <v>370</v>
      </c>
      <c r="D1226" s="6" t="s">
        <v>371</v>
      </c>
      <c r="E1226" s="7">
        <v>134.93100000000001</v>
      </c>
      <c r="F1226" s="8">
        <v>872232.49</v>
      </c>
      <c r="G1226" s="8">
        <v>787859.99759011599</v>
      </c>
      <c r="H1226" s="8">
        <v>1660092.4875901199</v>
      </c>
      <c r="I1226" s="8">
        <v>6464.2853754882099</v>
      </c>
      <c r="J1226" s="8">
        <v>5838.9843519288797</v>
      </c>
      <c r="K1226" s="8">
        <v>12303.269727417101</v>
      </c>
    </row>
    <row r="1227" spans="1:11" outlineLevel="2" x14ac:dyDescent="0.25">
      <c r="A1227" s="6" t="s">
        <v>81</v>
      </c>
      <c r="B1227" s="6" t="s">
        <v>82</v>
      </c>
      <c r="C1227" s="6" t="s">
        <v>356</v>
      </c>
      <c r="D1227" s="6" t="s">
        <v>357</v>
      </c>
      <c r="E1227" s="7">
        <v>67.421000000000006</v>
      </c>
      <c r="F1227" s="8">
        <v>606565.69999999995</v>
      </c>
      <c r="G1227" s="8">
        <v>393670.16399139701</v>
      </c>
      <c r="H1227" s="8">
        <v>1000235.8639914</v>
      </c>
      <c r="I1227" s="8">
        <v>8996.6879755565806</v>
      </c>
      <c r="J1227" s="8">
        <v>5838.9843519288797</v>
      </c>
      <c r="K1227" s="8">
        <v>14835.672327485499</v>
      </c>
    </row>
    <row r="1228" spans="1:11" outlineLevel="2" x14ac:dyDescent="0.25">
      <c r="A1228" s="6" t="s">
        <v>81</v>
      </c>
      <c r="B1228" s="6" t="s">
        <v>82</v>
      </c>
      <c r="C1228" s="6" t="s">
        <v>372</v>
      </c>
      <c r="D1228" s="6" t="s">
        <v>373</v>
      </c>
      <c r="E1228" s="7">
        <v>5.9989999999999997</v>
      </c>
      <c r="F1228" s="8">
        <v>84970</v>
      </c>
      <c r="G1228" s="8">
        <v>35028.067127221402</v>
      </c>
      <c r="H1228" s="8">
        <v>119998.067127221</v>
      </c>
      <c r="I1228" s="8">
        <v>14164.0273378896</v>
      </c>
      <c r="J1228" s="8">
        <v>5838.9843519288797</v>
      </c>
      <c r="K1228" s="8">
        <v>20003.011689818501</v>
      </c>
    </row>
    <row r="1229" spans="1:11" outlineLevel="2" x14ac:dyDescent="0.25">
      <c r="A1229" s="6" t="s">
        <v>81</v>
      </c>
      <c r="B1229" s="6" t="s">
        <v>82</v>
      </c>
      <c r="C1229" s="6" t="s">
        <v>208</v>
      </c>
      <c r="D1229" s="6" t="s">
        <v>209</v>
      </c>
      <c r="E1229" s="7">
        <v>50.997999999999998</v>
      </c>
      <c r="F1229" s="8">
        <v>231025.11</v>
      </c>
      <c r="G1229" s="8">
        <v>297776.52397966897</v>
      </c>
      <c r="H1229" s="8">
        <v>528801.63397966896</v>
      </c>
      <c r="I1229" s="8">
        <v>4530.0817679124702</v>
      </c>
      <c r="J1229" s="8">
        <v>5838.9843519288797</v>
      </c>
      <c r="K1229" s="8">
        <v>10369.0661198414</v>
      </c>
    </row>
    <row r="1230" spans="1:11" outlineLevel="2" x14ac:dyDescent="0.25">
      <c r="A1230" s="6" t="s">
        <v>81</v>
      </c>
      <c r="B1230" s="6" t="s">
        <v>82</v>
      </c>
      <c r="C1230" s="6" t="s">
        <v>378</v>
      </c>
      <c r="D1230" s="6" t="s">
        <v>379</v>
      </c>
      <c r="E1230" s="7">
        <v>58.058999999999997</v>
      </c>
      <c r="F1230" s="8">
        <v>387875.95</v>
      </c>
      <c r="G1230" s="8">
        <v>339005.592488639</v>
      </c>
      <c r="H1230" s="8">
        <v>726881.54248863901</v>
      </c>
      <c r="I1230" s="8">
        <v>6680.72047400059</v>
      </c>
      <c r="J1230" s="8">
        <v>5838.9843519288797</v>
      </c>
      <c r="K1230" s="8">
        <v>12519.704825929501</v>
      </c>
    </row>
    <row r="1231" spans="1:11" outlineLevel="2" x14ac:dyDescent="0.25">
      <c r="A1231" s="6" t="s">
        <v>81</v>
      </c>
      <c r="B1231" s="6" t="s">
        <v>82</v>
      </c>
      <c r="C1231" s="6" t="s">
        <v>210</v>
      </c>
      <c r="D1231" s="6" t="s">
        <v>211</v>
      </c>
      <c r="E1231" s="7">
        <v>34.4</v>
      </c>
      <c r="F1231" s="8">
        <v>211902.15</v>
      </c>
      <c r="G1231" s="8">
        <v>200861.061706354</v>
      </c>
      <c r="H1231" s="8">
        <v>412763.21170635399</v>
      </c>
      <c r="I1231" s="8">
        <v>6159.9462209302301</v>
      </c>
      <c r="J1231" s="8">
        <v>5838.9843519288797</v>
      </c>
      <c r="K1231" s="8">
        <v>11998.930572859101</v>
      </c>
    </row>
    <row r="1232" spans="1:11" outlineLevel="2" x14ac:dyDescent="0.25">
      <c r="A1232" s="6" t="s">
        <v>81</v>
      </c>
      <c r="B1232" s="6" t="s">
        <v>82</v>
      </c>
      <c r="C1232" s="6" t="s">
        <v>212</v>
      </c>
      <c r="D1232" s="6" t="s">
        <v>213</v>
      </c>
      <c r="E1232" s="7">
        <v>491.529</v>
      </c>
      <c r="F1232" s="8">
        <v>1978153.62</v>
      </c>
      <c r="G1232" s="8">
        <v>2870030.13951925</v>
      </c>
      <c r="H1232" s="8">
        <v>4848183.7595192501</v>
      </c>
      <c r="I1232" s="8">
        <v>4024.4901521578599</v>
      </c>
      <c r="J1232" s="8">
        <v>5838.9843519288797</v>
      </c>
      <c r="K1232" s="8">
        <v>9863.4745040867401</v>
      </c>
    </row>
    <row r="1233" spans="1:11" outlineLevel="2" x14ac:dyDescent="0.25">
      <c r="A1233" s="6" t="s">
        <v>81</v>
      </c>
      <c r="B1233" s="6" t="s">
        <v>82</v>
      </c>
      <c r="C1233" s="6" t="s">
        <v>214</v>
      </c>
      <c r="D1233" s="6" t="s">
        <v>215</v>
      </c>
      <c r="E1233" s="7">
        <v>310.29500000000002</v>
      </c>
      <c r="F1233" s="8">
        <v>1728436.41</v>
      </c>
      <c r="G1233" s="8">
        <v>1811807.6494817699</v>
      </c>
      <c r="H1233" s="8">
        <v>3540244.0594817698</v>
      </c>
      <c r="I1233" s="8">
        <v>5570.3005526998504</v>
      </c>
      <c r="J1233" s="8">
        <v>5838.9843519288797</v>
      </c>
      <c r="K1233" s="8">
        <v>11409.284904628699</v>
      </c>
    </row>
    <row r="1234" spans="1:11" outlineLevel="2" x14ac:dyDescent="0.25">
      <c r="A1234" s="6" t="s">
        <v>81</v>
      </c>
      <c r="B1234" s="6" t="s">
        <v>82</v>
      </c>
      <c r="C1234" s="6" t="s">
        <v>216</v>
      </c>
      <c r="D1234" s="6" t="s">
        <v>217</v>
      </c>
      <c r="E1234" s="7">
        <v>233.76499999999999</v>
      </c>
      <c r="F1234" s="8">
        <v>1037843.17</v>
      </c>
      <c r="G1234" s="8">
        <v>1364950.17702866</v>
      </c>
      <c r="H1234" s="8">
        <v>2402793.3470286601</v>
      </c>
      <c r="I1234" s="8">
        <v>4439.6858811199299</v>
      </c>
      <c r="J1234" s="8">
        <v>5838.9843519288797</v>
      </c>
      <c r="K1234" s="8">
        <v>10278.670233048801</v>
      </c>
    </row>
    <row r="1235" spans="1:11" outlineLevel="2" x14ac:dyDescent="0.25">
      <c r="A1235" s="6" t="s">
        <v>81</v>
      </c>
      <c r="B1235" s="6" t="s">
        <v>82</v>
      </c>
      <c r="C1235" s="6" t="s">
        <v>218</v>
      </c>
      <c r="D1235" s="6" t="s">
        <v>219</v>
      </c>
      <c r="E1235" s="7">
        <v>18.199000000000002</v>
      </c>
      <c r="F1235" s="8">
        <v>209747.16</v>
      </c>
      <c r="G1235" s="8">
        <v>106263.676220754</v>
      </c>
      <c r="H1235" s="8">
        <v>316010.83622075402</v>
      </c>
      <c r="I1235" s="8">
        <v>11525.2024836529</v>
      </c>
      <c r="J1235" s="8">
        <v>5838.9843519288797</v>
      </c>
      <c r="K1235" s="8">
        <v>17364.186835581801</v>
      </c>
    </row>
    <row r="1236" spans="1:11" outlineLevel="2" x14ac:dyDescent="0.25">
      <c r="A1236" s="6" t="s">
        <v>81</v>
      </c>
      <c r="B1236" s="6" t="s">
        <v>82</v>
      </c>
      <c r="C1236" s="6" t="s">
        <v>380</v>
      </c>
      <c r="D1236" s="6" t="s">
        <v>381</v>
      </c>
      <c r="E1236" s="7">
        <v>36.332000000000001</v>
      </c>
      <c r="F1236" s="8">
        <v>941836.83</v>
      </c>
      <c r="G1236" s="8">
        <v>212141.97947428</v>
      </c>
      <c r="H1236" s="8">
        <v>1153978.8094742801</v>
      </c>
      <c r="I1236" s="8">
        <v>25923.0658923263</v>
      </c>
      <c r="J1236" s="8">
        <v>5838.9843519288797</v>
      </c>
      <c r="K1236" s="8">
        <v>31762.050244255199</v>
      </c>
    </row>
    <row r="1237" spans="1:11" outlineLevel="2" x14ac:dyDescent="0.25">
      <c r="A1237" s="6" t="s">
        <v>81</v>
      </c>
      <c r="B1237" s="6" t="s">
        <v>82</v>
      </c>
      <c r="C1237" s="6" t="s">
        <v>222</v>
      </c>
      <c r="D1237" s="6" t="s">
        <v>223</v>
      </c>
      <c r="E1237" s="7">
        <v>92.031999999999996</v>
      </c>
      <c r="F1237" s="8">
        <v>431493.46</v>
      </c>
      <c r="G1237" s="8">
        <v>537373.40787671902</v>
      </c>
      <c r="H1237" s="8">
        <v>968866.86787671898</v>
      </c>
      <c r="I1237" s="8">
        <v>4688.5155163421396</v>
      </c>
      <c r="J1237" s="8">
        <v>5838.9843519288797</v>
      </c>
      <c r="K1237" s="8">
        <v>10527.499868270999</v>
      </c>
    </row>
    <row r="1238" spans="1:11" outlineLevel="2" x14ac:dyDescent="0.25">
      <c r="A1238" s="6" t="s">
        <v>81</v>
      </c>
      <c r="B1238" s="6" t="s">
        <v>82</v>
      </c>
      <c r="C1238" s="6" t="s">
        <v>226</v>
      </c>
      <c r="D1238" s="6" t="s">
        <v>227</v>
      </c>
      <c r="E1238" s="7">
        <v>111.364</v>
      </c>
      <c r="F1238" s="8">
        <v>670326.43000000005</v>
      </c>
      <c r="G1238" s="8">
        <v>650252.65336820798</v>
      </c>
      <c r="H1238" s="8">
        <v>1320579.0833682099</v>
      </c>
      <c r="I1238" s="8">
        <v>6019.2380841205404</v>
      </c>
      <c r="J1238" s="8">
        <v>5838.9843519288797</v>
      </c>
      <c r="K1238" s="8">
        <v>11858.2224360494</v>
      </c>
    </row>
    <row r="1239" spans="1:11" outlineLevel="2" x14ac:dyDescent="0.25">
      <c r="A1239" s="6" t="s">
        <v>81</v>
      </c>
      <c r="B1239" s="6" t="s">
        <v>82</v>
      </c>
      <c r="C1239" s="6" t="s">
        <v>228</v>
      </c>
      <c r="D1239" s="6" t="s">
        <v>229</v>
      </c>
      <c r="E1239" s="7">
        <v>28.433</v>
      </c>
      <c r="F1239" s="8">
        <v>37801</v>
      </c>
      <c r="G1239" s="8">
        <v>166019.84207839399</v>
      </c>
      <c r="H1239" s="8">
        <v>203820.84207839399</v>
      </c>
      <c r="I1239" s="8">
        <v>1329.4763127352001</v>
      </c>
      <c r="J1239" s="8">
        <v>5838.9843519288797</v>
      </c>
      <c r="K1239" s="8">
        <v>7168.4606646640896</v>
      </c>
    </row>
    <row r="1240" spans="1:11" outlineLevel="2" x14ac:dyDescent="0.25">
      <c r="A1240" s="6" t="s">
        <v>81</v>
      </c>
      <c r="B1240" s="6" t="s">
        <v>82</v>
      </c>
      <c r="C1240" s="6" t="s">
        <v>230</v>
      </c>
      <c r="D1240" s="6" t="s">
        <v>231</v>
      </c>
      <c r="E1240" s="7">
        <v>20.033000000000001</v>
      </c>
      <c r="F1240" s="8">
        <v>91668.6</v>
      </c>
      <c r="G1240" s="8">
        <v>116972.373522191</v>
      </c>
      <c r="H1240" s="8">
        <v>208640.97352219099</v>
      </c>
      <c r="I1240" s="8">
        <v>4575.8797983327504</v>
      </c>
      <c r="J1240" s="8">
        <v>5838.9843519288797</v>
      </c>
      <c r="K1240" s="8">
        <v>10414.864150261599</v>
      </c>
    </row>
    <row r="1241" spans="1:11" outlineLevel="2" x14ac:dyDescent="0.25">
      <c r="A1241" s="6" t="s">
        <v>81</v>
      </c>
      <c r="B1241" s="6" t="s">
        <v>82</v>
      </c>
      <c r="C1241" s="6" t="s">
        <v>232</v>
      </c>
      <c r="D1241" s="6" t="s">
        <v>233</v>
      </c>
      <c r="E1241" s="7">
        <v>147.36500000000001</v>
      </c>
      <c r="F1241" s="8">
        <v>497801.68</v>
      </c>
      <c r="G1241" s="8">
        <v>860461.92902200005</v>
      </c>
      <c r="H1241" s="8">
        <v>1358263.6090220001</v>
      </c>
      <c r="I1241" s="8">
        <v>3378.0183897126199</v>
      </c>
      <c r="J1241" s="8">
        <v>5838.9843519288797</v>
      </c>
      <c r="K1241" s="8">
        <v>9217.0027416414996</v>
      </c>
    </row>
    <row r="1242" spans="1:11" outlineLevel="2" x14ac:dyDescent="0.25">
      <c r="A1242" s="6" t="s">
        <v>81</v>
      </c>
      <c r="B1242" s="6" t="s">
        <v>82</v>
      </c>
      <c r="C1242" s="6" t="s">
        <v>238</v>
      </c>
      <c r="D1242" s="6" t="s">
        <v>239</v>
      </c>
      <c r="E1242" s="7">
        <v>10.8</v>
      </c>
      <c r="F1242" s="8">
        <v>59905.41</v>
      </c>
      <c r="G1242" s="8">
        <v>63061.031000831899</v>
      </c>
      <c r="H1242" s="8">
        <v>122966.441000832</v>
      </c>
      <c r="I1242" s="8">
        <v>5546.7972222222197</v>
      </c>
      <c r="J1242" s="8">
        <v>5838.9843519288797</v>
      </c>
      <c r="K1242" s="8">
        <v>11385.7815741511</v>
      </c>
    </row>
    <row r="1243" spans="1:11" outlineLevel="2" x14ac:dyDescent="0.25">
      <c r="A1243" s="6" t="s">
        <v>81</v>
      </c>
      <c r="B1243" s="6" t="s">
        <v>82</v>
      </c>
      <c r="C1243" s="6" t="s">
        <v>240</v>
      </c>
      <c r="D1243" s="6" t="s">
        <v>241</v>
      </c>
      <c r="E1243" s="7">
        <v>58.7</v>
      </c>
      <c r="F1243" s="8">
        <v>164511.19</v>
      </c>
      <c r="G1243" s="8">
        <v>342748.38145822502</v>
      </c>
      <c r="H1243" s="8">
        <v>507259.57145822502</v>
      </c>
      <c r="I1243" s="8">
        <v>2802.5756388415698</v>
      </c>
      <c r="J1243" s="8">
        <v>5838.9843519288797</v>
      </c>
      <c r="K1243" s="8">
        <v>8641.5599907704509</v>
      </c>
    </row>
    <row r="1244" spans="1:11" outlineLevel="2" x14ac:dyDescent="0.25">
      <c r="A1244" s="6" t="s">
        <v>81</v>
      </c>
      <c r="B1244" s="6" t="s">
        <v>82</v>
      </c>
      <c r="C1244" s="6" t="s">
        <v>242</v>
      </c>
      <c r="D1244" s="6" t="s">
        <v>243</v>
      </c>
      <c r="E1244" s="7">
        <v>17.132000000000001</v>
      </c>
      <c r="F1244" s="8">
        <v>132603.1</v>
      </c>
      <c r="G1244" s="8">
        <v>100033.479917246</v>
      </c>
      <c r="H1244" s="8">
        <v>232636.57991724601</v>
      </c>
      <c r="I1244" s="8">
        <v>7740.08288582769</v>
      </c>
      <c r="J1244" s="8">
        <v>5838.9843519288797</v>
      </c>
      <c r="K1244" s="8">
        <v>13579.067237756601</v>
      </c>
    </row>
    <row r="1245" spans="1:11" outlineLevel="2" x14ac:dyDescent="0.25">
      <c r="A1245" s="6" t="s">
        <v>81</v>
      </c>
      <c r="B1245" s="6" t="s">
        <v>82</v>
      </c>
      <c r="C1245" s="6" t="s">
        <v>244</v>
      </c>
      <c r="D1245" s="6" t="s">
        <v>245</v>
      </c>
      <c r="E1245" s="7">
        <v>18.600000000000001</v>
      </c>
      <c r="F1245" s="8">
        <v>70847.240000000005</v>
      </c>
      <c r="G1245" s="8">
        <v>108605.108945877</v>
      </c>
      <c r="H1245" s="8">
        <v>179452.34894587699</v>
      </c>
      <c r="I1245" s="8">
        <v>3808.9913978494601</v>
      </c>
      <c r="J1245" s="8">
        <v>5838.9843519288797</v>
      </c>
      <c r="K1245" s="8">
        <v>9647.9757497783503</v>
      </c>
    </row>
    <row r="1246" spans="1:11" outlineLevel="2" x14ac:dyDescent="0.25">
      <c r="A1246" s="6" t="s">
        <v>81</v>
      </c>
      <c r="B1246" s="6" t="s">
        <v>82</v>
      </c>
      <c r="C1246" s="6" t="s">
        <v>246</v>
      </c>
      <c r="D1246" s="6" t="s">
        <v>247</v>
      </c>
      <c r="E1246" s="7">
        <v>55.965000000000003</v>
      </c>
      <c r="F1246" s="8">
        <v>248367.38</v>
      </c>
      <c r="G1246" s="8">
        <v>326778.75925569999</v>
      </c>
      <c r="H1246" s="8">
        <v>575146.13925570005</v>
      </c>
      <c r="I1246" s="8">
        <v>4437.9054766371801</v>
      </c>
      <c r="J1246" s="8">
        <v>5838.9843519288797</v>
      </c>
      <c r="K1246" s="8">
        <v>10276.8898285661</v>
      </c>
    </row>
    <row r="1247" spans="1:11" outlineLevel="2" x14ac:dyDescent="0.25">
      <c r="A1247" s="6" t="s">
        <v>81</v>
      </c>
      <c r="B1247" s="6" t="s">
        <v>82</v>
      </c>
      <c r="C1247" s="6" t="s">
        <v>442</v>
      </c>
      <c r="D1247" s="6" t="s">
        <v>443</v>
      </c>
      <c r="E1247" s="7">
        <v>27.331</v>
      </c>
      <c r="F1247" s="8">
        <v>157344.95999999999</v>
      </c>
      <c r="G1247" s="8">
        <v>159585.28132256799</v>
      </c>
      <c r="H1247" s="8">
        <v>316930.24132256798</v>
      </c>
      <c r="I1247" s="8">
        <v>5757.0143792762801</v>
      </c>
      <c r="J1247" s="8">
        <v>5838.9843519288797</v>
      </c>
      <c r="K1247" s="8">
        <v>11595.9987312052</v>
      </c>
    </row>
    <row r="1248" spans="1:11" outlineLevel="2" x14ac:dyDescent="0.25">
      <c r="A1248" s="6" t="s">
        <v>81</v>
      </c>
      <c r="B1248" s="6" t="s">
        <v>82</v>
      </c>
      <c r="C1248" s="6" t="s">
        <v>248</v>
      </c>
      <c r="D1248" s="6" t="s">
        <v>249</v>
      </c>
      <c r="E1248" s="7">
        <v>113.027</v>
      </c>
      <c r="F1248" s="8">
        <v>718293.81</v>
      </c>
      <c r="G1248" s="8">
        <v>659962.88434546604</v>
      </c>
      <c r="H1248" s="8">
        <v>1378256.6943454701</v>
      </c>
      <c r="I1248" s="8">
        <v>6355.06392277951</v>
      </c>
      <c r="J1248" s="8">
        <v>5838.9843519288797</v>
      </c>
      <c r="K1248" s="8">
        <v>12194.048274708401</v>
      </c>
    </row>
    <row r="1249" spans="1:11" outlineLevel="2" x14ac:dyDescent="0.25">
      <c r="A1249" s="6" t="s">
        <v>81</v>
      </c>
      <c r="B1249" s="6" t="s">
        <v>82</v>
      </c>
      <c r="C1249" s="6" t="s">
        <v>250</v>
      </c>
      <c r="D1249" s="6" t="s">
        <v>251</v>
      </c>
      <c r="E1249" s="7">
        <v>54.192</v>
      </c>
      <c r="F1249" s="8">
        <v>254186.01</v>
      </c>
      <c r="G1249" s="8">
        <v>316426.23999973002</v>
      </c>
      <c r="H1249" s="8">
        <v>570612.24999973003</v>
      </c>
      <c r="I1249" s="8">
        <v>4690.4711027457897</v>
      </c>
      <c r="J1249" s="8">
        <v>5838.9843519288797</v>
      </c>
      <c r="K1249" s="8">
        <v>10529.4554546747</v>
      </c>
    </row>
    <row r="1250" spans="1:11" outlineLevel="2" x14ac:dyDescent="0.25">
      <c r="A1250" s="6" t="s">
        <v>81</v>
      </c>
      <c r="B1250" s="6" t="s">
        <v>82</v>
      </c>
      <c r="C1250" s="6" t="s">
        <v>254</v>
      </c>
      <c r="D1250" s="6" t="s">
        <v>255</v>
      </c>
      <c r="E1250" s="7">
        <v>74.326999999999998</v>
      </c>
      <c r="F1250" s="8">
        <v>592749.81000000006</v>
      </c>
      <c r="G1250" s="8">
        <v>433994.18992581801</v>
      </c>
      <c r="H1250" s="8">
        <v>1026743.99992582</v>
      </c>
      <c r="I1250" s="8">
        <v>7974.8921657002202</v>
      </c>
      <c r="J1250" s="8">
        <v>5838.9843519288797</v>
      </c>
      <c r="K1250" s="8">
        <v>13813.8765176291</v>
      </c>
    </row>
    <row r="1251" spans="1:11" outlineLevel="2" x14ac:dyDescent="0.25">
      <c r="A1251" s="6" t="s">
        <v>81</v>
      </c>
      <c r="B1251" s="6" t="s">
        <v>82</v>
      </c>
      <c r="C1251" s="6" t="s">
        <v>414</v>
      </c>
      <c r="D1251" s="6" t="s">
        <v>415</v>
      </c>
      <c r="E1251" s="7">
        <v>81.088999999999999</v>
      </c>
      <c r="F1251" s="8">
        <v>639148.84</v>
      </c>
      <c r="G1251" s="8">
        <v>473477.40211356099</v>
      </c>
      <c r="H1251" s="8">
        <v>1112626.24211356</v>
      </c>
      <c r="I1251" s="8">
        <v>7882.06587823256</v>
      </c>
      <c r="J1251" s="8">
        <v>5838.9843519288797</v>
      </c>
      <c r="K1251" s="8">
        <v>13721.0502301614</v>
      </c>
    </row>
    <row r="1252" spans="1:11" outlineLevel="2" x14ac:dyDescent="0.25">
      <c r="A1252" s="6" t="s">
        <v>81</v>
      </c>
      <c r="B1252" s="6" t="s">
        <v>82</v>
      </c>
      <c r="C1252" s="6" t="s">
        <v>416</v>
      </c>
      <c r="D1252" s="6" t="s">
        <v>417</v>
      </c>
      <c r="E1252" s="7">
        <v>37.229999999999997</v>
      </c>
      <c r="F1252" s="8">
        <v>375480.54</v>
      </c>
      <c r="G1252" s="8">
        <v>217385.38742231199</v>
      </c>
      <c r="H1252" s="8">
        <v>592865.92742231197</v>
      </c>
      <c r="I1252" s="8">
        <v>10085.4294923449</v>
      </c>
      <c r="J1252" s="8">
        <v>5838.9843519288797</v>
      </c>
      <c r="K1252" s="8">
        <v>15924.4138442738</v>
      </c>
    </row>
    <row r="1253" spans="1:11" outlineLevel="2" x14ac:dyDescent="0.25">
      <c r="A1253" s="6" t="s">
        <v>81</v>
      </c>
      <c r="B1253" s="6" t="s">
        <v>82</v>
      </c>
      <c r="C1253" s="6" t="s">
        <v>466</v>
      </c>
      <c r="D1253" s="6" t="s">
        <v>467</v>
      </c>
      <c r="E1253" s="7">
        <v>21.827999999999999</v>
      </c>
      <c r="F1253" s="8">
        <v>195888.92</v>
      </c>
      <c r="G1253" s="8">
        <v>127453.35043390399</v>
      </c>
      <c r="H1253" s="8">
        <v>323342.27043390402</v>
      </c>
      <c r="I1253" s="8">
        <v>8974.2037749679293</v>
      </c>
      <c r="J1253" s="8">
        <v>5838.9843519288797</v>
      </c>
      <c r="K1253" s="8">
        <v>14813.188126896801</v>
      </c>
    </row>
    <row r="1254" spans="1:11" outlineLevel="2" x14ac:dyDescent="0.25">
      <c r="A1254" s="6" t="s">
        <v>81</v>
      </c>
      <c r="B1254" s="6" t="s">
        <v>82</v>
      </c>
      <c r="C1254" s="6" t="s">
        <v>314</v>
      </c>
      <c r="D1254" s="6" t="s">
        <v>315</v>
      </c>
      <c r="E1254" s="7">
        <v>12.1</v>
      </c>
      <c r="F1254" s="8">
        <v>88081.12</v>
      </c>
      <c r="G1254" s="8">
        <v>70651.710658339507</v>
      </c>
      <c r="H1254" s="8">
        <v>158732.83065833899</v>
      </c>
      <c r="I1254" s="8">
        <v>7279.4314049586801</v>
      </c>
      <c r="J1254" s="8">
        <v>5838.9843519288797</v>
      </c>
      <c r="K1254" s="8">
        <v>13118.4157568876</v>
      </c>
    </row>
    <row r="1255" spans="1:11" outlineLevel="2" x14ac:dyDescent="0.25">
      <c r="A1255" s="6" t="s">
        <v>81</v>
      </c>
      <c r="B1255" s="6" t="s">
        <v>82</v>
      </c>
      <c r="C1255" s="6" t="s">
        <v>334</v>
      </c>
      <c r="D1255" s="6" t="s">
        <v>335</v>
      </c>
      <c r="E1255" s="7">
        <v>26.4</v>
      </c>
      <c r="F1255" s="8">
        <v>5429.99</v>
      </c>
      <c r="G1255" s="8">
        <v>154149.18689092301</v>
      </c>
      <c r="H1255" s="8">
        <v>159579.176890923</v>
      </c>
      <c r="I1255" s="8">
        <v>205.681439393939</v>
      </c>
      <c r="J1255" s="8">
        <v>5838.9843519288797</v>
      </c>
      <c r="K1255" s="8">
        <v>6044.66579132282</v>
      </c>
    </row>
    <row r="1256" spans="1:11" outlineLevel="2" x14ac:dyDescent="0.25">
      <c r="A1256" s="6" t="s">
        <v>81</v>
      </c>
      <c r="B1256" s="6" t="s">
        <v>82</v>
      </c>
      <c r="C1256" s="6" t="s">
        <v>316</v>
      </c>
      <c r="D1256" s="6" t="s">
        <v>317</v>
      </c>
      <c r="E1256" s="7">
        <v>61.7</v>
      </c>
      <c r="F1256" s="8">
        <v>603491.27</v>
      </c>
      <c r="G1256" s="8">
        <v>360265.33451401198</v>
      </c>
      <c r="H1256" s="8">
        <v>963756.604514012</v>
      </c>
      <c r="I1256" s="8">
        <v>9781.0578606158797</v>
      </c>
      <c r="J1256" s="8">
        <v>5838.9843519288797</v>
      </c>
      <c r="K1256" s="8">
        <v>15620.0422125448</v>
      </c>
    </row>
    <row r="1257" spans="1:11" outlineLevel="2" x14ac:dyDescent="0.25">
      <c r="A1257" s="6" t="s">
        <v>81</v>
      </c>
      <c r="B1257" s="6" t="s">
        <v>82</v>
      </c>
      <c r="C1257" s="6" t="s">
        <v>258</v>
      </c>
      <c r="D1257" s="6" t="s">
        <v>259</v>
      </c>
      <c r="E1257" s="7">
        <v>15.929</v>
      </c>
      <c r="F1257" s="8">
        <v>198625.68</v>
      </c>
      <c r="G1257" s="8">
        <v>93009.181741875203</v>
      </c>
      <c r="H1257" s="8">
        <v>291634.86174187501</v>
      </c>
      <c r="I1257" s="8">
        <v>12469.438131709499</v>
      </c>
      <c r="J1257" s="8">
        <v>5838.9843519288797</v>
      </c>
      <c r="K1257" s="8">
        <v>18308.4224836383</v>
      </c>
    </row>
    <row r="1258" spans="1:11" outlineLevel="2" x14ac:dyDescent="0.25">
      <c r="A1258" s="6" t="s">
        <v>81</v>
      </c>
      <c r="B1258" s="6" t="s">
        <v>82</v>
      </c>
      <c r="C1258" s="6" t="s">
        <v>264</v>
      </c>
      <c r="D1258" s="6" t="s">
        <v>265</v>
      </c>
      <c r="E1258" s="7">
        <v>70.86</v>
      </c>
      <c r="F1258" s="8">
        <v>292417.13</v>
      </c>
      <c r="G1258" s="8">
        <v>413750.43117768102</v>
      </c>
      <c r="H1258" s="8">
        <v>706167.56117768097</v>
      </c>
      <c r="I1258" s="8">
        <v>4126.6882585379599</v>
      </c>
      <c r="J1258" s="8">
        <v>5838.9843519288797</v>
      </c>
      <c r="K1258" s="8">
        <v>9965.6726104668505</v>
      </c>
    </row>
    <row r="1259" spans="1:11" outlineLevel="2" x14ac:dyDescent="0.25">
      <c r="A1259" s="6" t="s">
        <v>81</v>
      </c>
      <c r="B1259" s="6" t="s">
        <v>82</v>
      </c>
      <c r="C1259" s="6" t="s">
        <v>420</v>
      </c>
      <c r="D1259" s="6" t="s">
        <v>421</v>
      </c>
      <c r="E1259" s="7">
        <v>15.331</v>
      </c>
      <c r="F1259" s="8">
        <v>174156.51</v>
      </c>
      <c r="G1259" s="8">
        <v>89517.469099421694</v>
      </c>
      <c r="H1259" s="8">
        <v>263673.97909942199</v>
      </c>
      <c r="I1259" s="8">
        <v>11359.7619202922</v>
      </c>
      <c r="J1259" s="8">
        <v>5838.9843519288797</v>
      </c>
      <c r="K1259" s="8">
        <v>17198.746272221098</v>
      </c>
    </row>
    <row r="1260" spans="1:11" outlineLevel="2" x14ac:dyDescent="0.25">
      <c r="A1260" s="6" t="s">
        <v>81</v>
      </c>
      <c r="B1260" s="6" t="s">
        <v>82</v>
      </c>
      <c r="C1260" s="6" t="s">
        <v>472</v>
      </c>
      <c r="D1260" s="6" t="s">
        <v>473</v>
      </c>
      <c r="E1260" s="7">
        <v>36.459000000000003</v>
      </c>
      <c r="F1260" s="8">
        <v>447775.44</v>
      </c>
      <c r="G1260" s="8">
        <v>212883.53048697501</v>
      </c>
      <c r="H1260" s="8">
        <v>660658.97048697504</v>
      </c>
      <c r="I1260" s="8">
        <v>12281.616061877699</v>
      </c>
      <c r="J1260" s="8">
        <v>5838.9843519288797</v>
      </c>
      <c r="K1260" s="8">
        <v>18120.600413806598</v>
      </c>
    </row>
    <row r="1261" spans="1:11" outlineLevel="2" x14ac:dyDescent="0.25">
      <c r="A1261" s="6" t="s">
        <v>81</v>
      </c>
      <c r="B1261" s="6" t="s">
        <v>82</v>
      </c>
      <c r="C1261" s="6" t="s">
        <v>388</v>
      </c>
      <c r="D1261" s="6" t="s">
        <v>389</v>
      </c>
      <c r="E1261" s="7">
        <v>32.597999999999999</v>
      </c>
      <c r="F1261" s="8">
        <v>413022.53</v>
      </c>
      <c r="G1261" s="8">
        <v>190339.211904178</v>
      </c>
      <c r="H1261" s="8">
        <v>603361.74190417805</v>
      </c>
      <c r="I1261" s="8">
        <v>12670.180072397099</v>
      </c>
      <c r="J1261" s="8">
        <v>5838.9843519288797</v>
      </c>
      <c r="K1261" s="8">
        <v>18509.164424326002</v>
      </c>
    </row>
    <row r="1262" spans="1:11" outlineLevel="2" x14ac:dyDescent="0.25">
      <c r="A1262" s="6" t="s">
        <v>81</v>
      </c>
      <c r="B1262" s="6" t="s">
        <v>82</v>
      </c>
      <c r="C1262" s="6" t="s">
        <v>392</v>
      </c>
      <c r="D1262" s="6" t="s">
        <v>393</v>
      </c>
      <c r="E1262" s="7">
        <v>23.495999999999999</v>
      </c>
      <c r="F1262" s="8">
        <v>392361.88</v>
      </c>
      <c r="G1262" s="8">
        <v>137192.776332921</v>
      </c>
      <c r="H1262" s="8">
        <v>529554.656332921</v>
      </c>
      <c r="I1262" s="8">
        <v>16699.092611508298</v>
      </c>
      <c r="J1262" s="8">
        <v>5838.9843519288797</v>
      </c>
      <c r="K1262" s="8">
        <v>22538.076963437201</v>
      </c>
    </row>
    <row r="1263" spans="1:11" outlineLevel="2" x14ac:dyDescent="0.25">
      <c r="A1263" s="6" t="s">
        <v>81</v>
      </c>
      <c r="B1263" s="6" t="s">
        <v>82</v>
      </c>
      <c r="C1263" s="6" t="s">
        <v>474</v>
      </c>
      <c r="D1263" s="6" t="s">
        <v>475</v>
      </c>
      <c r="E1263" s="7">
        <v>10.199</v>
      </c>
      <c r="F1263" s="8">
        <v>59372.34</v>
      </c>
      <c r="G1263" s="8">
        <v>59551.801405322702</v>
      </c>
      <c r="H1263" s="8">
        <v>118924.141405323</v>
      </c>
      <c r="I1263" s="8">
        <v>5821.3883714089598</v>
      </c>
      <c r="J1263" s="8">
        <v>5838.9843519288797</v>
      </c>
      <c r="K1263" s="8">
        <v>11660.372723337799</v>
      </c>
    </row>
    <row r="1264" spans="1:11" outlineLevel="2" x14ac:dyDescent="0.25">
      <c r="A1264" s="6" t="s">
        <v>81</v>
      </c>
      <c r="B1264" s="6" t="s">
        <v>82</v>
      </c>
      <c r="C1264" s="6" t="s">
        <v>394</v>
      </c>
      <c r="D1264" s="6" t="s">
        <v>395</v>
      </c>
      <c r="E1264" s="7">
        <v>24.864000000000001</v>
      </c>
      <c r="F1264" s="8">
        <v>155000.16</v>
      </c>
      <c r="G1264" s="8">
        <v>145180.50692635999</v>
      </c>
      <c r="H1264" s="8">
        <v>300180.66692635999</v>
      </c>
      <c r="I1264" s="8">
        <v>6233.9189189189201</v>
      </c>
      <c r="J1264" s="8">
        <v>5838.9843519288797</v>
      </c>
      <c r="K1264" s="8">
        <v>12072.903270847801</v>
      </c>
    </row>
    <row r="1265" spans="1:11" outlineLevel="2" x14ac:dyDescent="0.25">
      <c r="A1265" s="6" t="s">
        <v>81</v>
      </c>
      <c r="B1265" s="6" t="s">
        <v>82</v>
      </c>
      <c r="C1265" s="6" t="s">
        <v>270</v>
      </c>
      <c r="D1265" s="6" t="s">
        <v>271</v>
      </c>
      <c r="E1265" s="7">
        <v>23.431999999999999</v>
      </c>
      <c r="F1265" s="8">
        <v>510951.19</v>
      </c>
      <c r="G1265" s="8">
        <v>136819.08133439801</v>
      </c>
      <c r="H1265" s="8">
        <v>647770.27133439796</v>
      </c>
      <c r="I1265" s="8">
        <v>21805.701177876399</v>
      </c>
      <c r="J1265" s="8">
        <v>5838.9843519288797</v>
      </c>
      <c r="K1265" s="8">
        <v>27644.685529805301</v>
      </c>
    </row>
    <row r="1266" spans="1:11" outlineLevel="2" x14ac:dyDescent="0.25">
      <c r="A1266" s="6" t="s">
        <v>81</v>
      </c>
      <c r="B1266" s="6" t="s">
        <v>82</v>
      </c>
      <c r="C1266" s="6" t="s">
        <v>272</v>
      </c>
      <c r="D1266" s="6" t="s">
        <v>273</v>
      </c>
      <c r="E1266" s="7">
        <v>39.965000000000003</v>
      </c>
      <c r="F1266" s="8">
        <v>282293.46000000002</v>
      </c>
      <c r="G1266" s="8">
        <v>233355.00962483801</v>
      </c>
      <c r="H1266" s="8">
        <v>515648.46962483798</v>
      </c>
      <c r="I1266" s="8">
        <v>7063.5170774427597</v>
      </c>
      <c r="J1266" s="8">
        <v>5838.9843519288797</v>
      </c>
      <c r="K1266" s="8">
        <v>12902.501429371599</v>
      </c>
    </row>
    <row r="1267" spans="1:11" outlineLevel="2" x14ac:dyDescent="0.25">
      <c r="A1267" s="6" t="s">
        <v>81</v>
      </c>
      <c r="B1267" s="6" t="s">
        <v>82</v>
      </c>
      <c r="C1267" s="6" t="s">
        <v>274</v>
      </c>
      <c r="D1267" s="6" t="s">
        <v>275</v>
      </c>
      <c r="E1267" s="7">
        <v>107.998</v>
      </c>
      <c r="F1267" s="8">
        <v>695913.11</v>
      </c>
      <c r="G1267" s="8">
        <v>630598.632039616</v>
      </c>
      <c r="H1267" s="8">
        <v>1326511.7420396199</v>
      </c>
      <c r="I1267" s="8">
        <v>6443.7592362821497</v>
      </c>
      <c r="J1267" s="8">
        <v>5838.9843519288797</v>
      </c>
      <c r="K1267" s="8">
        <v>12282.743588211</v>
      </c>
    </row>
    <row r="1268" spans="1:11" outlineLevel="2" x14ac:dyDescent="0.25">
      <c r="A1268" s="6" t="s">
        <v>81</v>
      </c>
      <c r="B1268" s="6" t="s">
        <v>82</v>
      </c>
      <c r="C1268" s="6" t="s">
        <v>276</v>
      </c>
      <c r="D1268" s="6" t="s">
        <v>277</v>
      </c>
      <c r="E1268" s="7">
        <v>62.997999999999998</v>
      </c>
      <c r="F1268" s="8">
        <v>294952.96000000002</v>
      </c>
      <c r="G1268" s="8">
        <v>367844.33620281599</v>
      </c>
      <c r="H1268" s="8">
        <v>662797.29620281595</v>
      </c>
      <c r="I1268" s="8">
        <v>4681.9416489412397</v>
      </c>
      <c r="J1268" s="8">
        <v>5838.9843519288797</v>
      </c>
      <c r="K1268" s="8">
        <v>10520.9260008701</v>
      </c>
    </row>
    <row r="1269" spans="1:11" outlineLevel="2" x14ac:dyDescent="0.25">
      <c r="A1269" s="6" t="s">
        <v>81</v>
      </c>
      <c r="B1269" s="6" t="s">
        <v>82</v>
      </c>
      <c r="C1269" s="6" t="s">
        <v>398</v>
      </c>
      <c r="D1269" s="6" t="s">
        <v>399</v>
      </c>
      <c r="E1269" s="7">
        <v>53.497999999999998</v>
      </c>
      <c r="F1269" s="8">
        <v>184695.45</v>
      </c>
      <c r="G1269" s="8">
        <v>312373.984859491</v>
      </c>
      <c r="H1269" s="8">
        <v>497069.43485949101</v>
      </c>
      <c r="I1269" s="8">
        <v>3452.3804628210401</v>
      </c>
      <c r="J1269" s="8">
        <v>5838.9843519288797</v>
      </c>
      <c r="K1269" s="8">
        <v>9291.3648147499207</v>
      </c>
    </row>
    <row r="1270" spans="1:11" outlineLevel="2" x14ac:dyDescent="0.25">
      <c r="A1270" s="6" t="s">
        <v>81</v>
      </c>
      <c r="B1270" s="6" t="s">
        <v>82</v>
      </c>
      <c r="C1270" s="6" t="s">
        <v>360</v>
      </c>
      <c r="D1270" s="6" t="s">
        <v>361</v>
      </c>
      <c r="E1270" s="7">
        <v>4.0999999999999996</v>
      </c>
      <c r="F1270" s="8">
        <v>39326.17</v>
      </c>
      <c r="G1270" s="8">
        <v>23939.8358429084</v>
      </c>
      <c r="H1270" s="8">
        <v>63266.005842908402</v>
      </c>
      <c r="I1270" s="8">
        <v>9591.7487804878092</v>
      </c>
      <c r="J1270" s="8">
        <v>5838.9843519288797</v>
      </c>
      <c r="K1270" s="8">
        <v>15430.733132416701</v>
      </c>
    </row>
    <row r="1271" spans="1:11" outlineLevel="2" x14ac:dyDescent="0.25">
      <c r="A1271" s="6" t="s">
        <v>81</v>
      </c>
      <c r="B1271" s="6" t="s">
        <v>82</v>
      </c>
      <c r="C1271" s="6" t="s">
        <v>402</v>
      </c>
      <c r="D1271" s="6" t="s">
        <v>403</v>
      </c>
      <c r="E1271" s="7">
        <v>30.2</v>
      </c>
      <c r="F1271" s="8">
        <v>162104.73000000001</v>
      </c>
      <c r="G1271" s="8">
        <v>176337.327428252</v>
      </c>
      <c r="H1271" s="8">
        <v>338442.05742825201</v>
      </c>
      <c r="I1271" s="8">
        <v>5367.7062913907303</v>
      </c>
      <c r="J1271" s="8">
        <v>5838.9843519288797</v>
      </c>
      <c r="K1271" s="8">
        <v>11206.6906433196</v>
      </c>
    </row>
    <row r="1272" spans="1:11" outlineLevel="2" x14ac:dyDescent="0.25">
      <c r="A1272" s="6" t="s">
        <v>81</v>
      </c>
      <c r="B1272" s="6" t="s">
        <v>82</v>
      </c>
      <c r="C1272" s="6" t="s">
        <v>322</v>
      </c>
      <c r="D1272" s="6" t="s">
        <v>323</v>
      </c>
      <c r="E1272" s="7">
        <v>13</v>
      </c>
      <c r="F1272" s="8">
        <v>48919</v>
      </c>
      <c r="G1272" s="8">
        <v>75906.796575075496</v>
      </c>
      <c r="H1272" s="8">
        <v>124825.796575075</v>
      </c>
      <c r="I1272" s="8">
        <v>3763</v>
      </c>
      <c r="J1272" s="8">
        <v>5838.9843519288797</v>
      </c>
      <c r="K1272" s="8">
        <v>9601.9843519288806</v>
      </c>
    </row>
    <row r="1273" spans="1:11" outlineLevel="2" x14ac:dyDescent="0.25">
      <c r="A1273" s="6" t="s">
        <v>81</v>
      </c>
      <c r="B1273" s="6" t="s">
        <v>82</v>
      </c>
      <c r="C1273" s="6" t="s">
        <v>280</v>
      </c>
      <c r="D1273" s="6" t="s">
        <v>281</v>
      </c>
      <c r="E1273" s="7">
        <v>57.231999999999999</v>
      </c>
      <c r="F1273" s="8">
        <v>257942.78</v>
      </c>
      <c r="G1273" s="8">
        <v>334176.75242959399</v>
      </c>
      <c r="H1273" s="8">
        <v>592119.53242959396</v>
      </c>
      <c r="I1273" s="8">
        <v>4506.9677802627903</v>
      </c>
      <c r="J1273" s="8">
        <v>5838.9843519288797</v>
      </c>
      <c r="K1273" s="8">
        <v>10345.9521321917</v>
      </c>
    </row>
    <row r="1274" spans="1:11" outlineLevel="1" x14ac:dyDescent="0.25">
      <c r="A1274" s="6"/>
      <c r="B1274" s="9" t="s">
        <v>148</v>
      </c>
      <c r="C1274" s="6"/>
      <c r="D1274" s="6"/>
      <c r="E1274" s="7">
        <f>SUBTOTAL(9,E1224:E1273)</f>
        <v>3331.9169999999999</v>
      </c>
      <c r="F1274" s="8">
        <f>SUBTOTAL(9,F1224:F1273)</f>
        <v>19907560.960000005</v>
      </c>
      <c r="G1274" s="8">
        <f>SUBTOTAL(9,G1224:G1273)</f>
        <v>19455011.224925831</v>
      </c>
      <c r="H1274" s="8">
        <f>SUBTOTAL(9,H1224:H1273)</f>
        <v>39362572.184925847</v>
      </c>
      <c r="I1274" s="8"/>
      <c r="J1274" s="8"/>
      <c r="K1274" s="8"/>
    </row>
    <row r="1275" spans="1:11" outlineLevel="2" x14ac:dyDescent="0.25">
      <c r="A1275" s="6" t="s">
        <v>113</v>
      </c>
      <c r="B1275" s="6" t="s">
        <v>114</v>
      </c>
      <c r="C1275" s="6" t="s">
        <v>350</v>
      </c>
      <c r="D1275" s="6" t="s">
        <v>351</v>
      </c>
      <c r="E1275" s="7">
        <v>211.75200000000001</v>
      </c>
      <c r="F1275" s="8">
        <v>1919071</v>
      </c>
      <c r="G1275" s="8">
        <v>1619450.11411463</v>
      </c>
      <c r="H1275" s="8">
        <v>3538521.11411463</v>
      </c>
      <c r="I1275" s="8">
        <v>9062.8234916317197</v>
      </c>
      <c r="J1275" s="8">
        <v>7647.8621883837104</v>
      </c>
      <c r="K1275" s="8">
        <v>16710.685680015398</v>
      </c>
    </row>
    <row r="1276" spans="1:11" outlineLevel="2" x14ac:dyDescent="0.25">
      <c r="A1276" s="6" t="s">
        <v>113</v>
      </c>
      <c r="B1276" s="6" t="s">
        <v>114</v>
      </c>
      <c r="C1276" s="6" t="s">
        <v>536</v>
      </c>
      <c r="D1276" s="6" t="s">
        <v>537</v>
      </c>
      <c r="E1276" s="7">
        <v>17.559000000000001</v>
      </c>
      <c r="F1276" s="8">
        <v>247236.51</v>
      </c>
      <c r="G1276" s="8">
        <v>134288.81216582999</v>
      </c>
      <c r="H1276" s="8">
        <v>381525.32216583</v>
      </c>
      <c r="I1276" s="8">
        <v>14080.329745429701</v>
      </c>
      <c r="J1276" s="8">
        <v>7647.8621883837104</v>
      </c>
      <c r="K1276" s="8">
        <v>21728.191933813399</v>
      </c>
    </row>
    <row r="1277" spans="1:11" outlineLevel="2" x14ac:dyDescent="0.25">
      <c r="A1277" s="6" t="s">
        <v>113</v>
      </c>
      <c r="B1277" s="6" t="s">
        <v>114</v>
      </c>
      <c r="C1277" s="6" t="s">
        <v>492</v>
      </c>
      <c r="D1277" s="6" t="s">
        <v>493</v>
      </c>
      <c r="E1277" s="7">
        <v>21.831</v>
      </c>
      <c r="F1277" s="8">
        <v>181147</v>
      </c>
      <c r="G1277" s="8">
        <v>166960.47943460499</v>
      </c>
      <c r="H1277" s="8">
        <v>348107.47943460499</v>
      </c>
      <c r="I1277" s="8">
        <v>8297.69593697036</v>
      </c>
      <c r="J1277" s="8">
        <v>7647.8621883837104</v>
      </c>
      <c r="K1277" s="8">
        <v>15945.5581253541</v>
      </c>
    </row>
    <row r="1278" spans="1:11" outlineLevel="2" x14ac:dyDescent="0.25">
      <c r="A1278" s="6" t="s">
        <v>113</v>
      </c>
      <c r="B1278" s="6" t="s">
        <v>114</v>
      </c>
      <c r="C1278" s="6" t="s">
        <v>196</v>
      </c>
      <c r="D1278" s="6" t="s">
        <v>197</v>
      </c>
      <c r="E1278" s="7">
        <v>11.532999999999999</v>
      </c>
      <c r="F1278" s="8">
        <v>58046</v>
      </c>
      <c r="G1278" s="8">
        <v>88202.794618629399</v>
      </c>
      <c r="H1278" s="8">
        <v>146248.79461862901</v>
      </c>
      <c r="I1278" s="8">
        <v>5033.0356368681196</v>
      </c>
      <c r="J1278" s="8">
        <v>7647.8621883837104</v>
      </c>
      <c r="K1278" s="8">
        <v>12680.897825251801</v>
      </c>
    </row>
    <row r="1279" spans="1:11" outlineLevel="2" x14ac:dyDescent="0.25">
      <c r="A1279" s="6" t="s">
        <v>113</v>
      </c>
      <c r="B1279" s="6" t="s">
        <v>114</v>
      </c>
      <c r="C1279" s="6" t="s">
        <v>198</v>
      </c>
      <c r="D1279" s="6" t="s">
        <v>199</v>
      </c>
      <c r="E1279" s="7">
        <v>81.066000000000003</v>
      </c>
      <c r="F1279" s="8">
        <v>347865</v>
      </c>
      <c r="G1279" s="8">
        <v>619981.59616351395</v>
      </c>
      <c r="H1279" s="8">
        <v>967846.59616351395</v>
      </c>
      <c r="I1279" s="8">
        <v>4291.1331507660398</v>
      </c>
      <c r="J1279" s="8">
        <v>7647.8621883837104</v>
      </c>
      <c r="K1279" s="8">
        <v>11938.9953391498</v>
      </c>
    </row>
    <row r="1280" spans="1:11" outlineLevel="2" x14ac:dyDescent="0.25">
      <c r="A1280" s="6" t="s">
        <v>113</v>
      </c>
      <c r="B1280" s="6" t="s">
        <v>114</v>
      </c>
      <c r="C1280" s="6" t="s">
        <v>456</v>
      </c>
      <c r="D1280" s="6" t="s">
        <v>457</v>
      </c>
      <c r="E1280" s="7">
        <v>13.198</v>
      </c>
      <c r="F1280" s="8">
        <v>243034</v>
      </c>
      <c r="G1280" s="8">
        <v>100936.48516228799</v>
      </c>
      <c r="H1280" s="8">
        <v>343970.48516228801</v>
      </c>
      <c r="I1280" s="8">
        <v>18414.456735869098</v>
      </c>
      <c r="J1280" s="8">
        <v>7647.8621883837104</v>
      </c>
      <c r="K1280" s="8">
        <v>26062.318924252799</v>
      </c>
    </row>
    <row r="1281" spans="1:11" outlineLevel="2" x14ac:dyDescent="0.25">
      <c r="A1281" s="6" t="s">
        <v>113</v>
      </c>
      <c r="B1281" s="6" t="s">
        <v>114</v>
      </c>
      <c r="C1281" s="6" t="s">
        <v>328</v>
      </c>
      <c r="D1281" s="6" t="s">
        <v>329</v>
      </c>
      <c r="E1281" s="7">
        <v>3.5329999999999999</v>
      </c>
      <c r="F1281" s="8">
        <v>19574</v>
      </c>
      <c r="G1281" s="8">
        <v>27019.897111559701</v>
      </c>
      <c r="H1281" s="8">
        <v>46593.897111559701</v>
      </c>
      <c r="I1281" s="8">
        <v>5540.3339937729997</v>
      </c>
      <c r="J1281" s="8">
        <v>7647.8621883837104</v>
      </c>
      <c r="K1281" s="8">
        <v>13188.1961821567</v>
      </c>
    </row>
    <row r="1282" spans="1:11" outlineLevel="2" x14ac:dyDescent="0.25">
      <c r="A1282" s="6" t="s">
        <v>113</v>
      </c>
      <c r="B1282" s="6" t="s">
        <v>114</v>
      </c>
      <c r="C1282" s="6" t="s">
        <v>362</v>
      </c>
      <c r="D1282" s="6" t="s">
        <v>363</v>
      </c>
      <c r="E1282" s="7">
        <v>23.731999999999999</v>
      </c>
      <c r="F1282" s="8">
        <v>75574</v>
      </c>
      <c r="G1282" s="8">
        <v>181499.065454722</v>
      </c>
      <c r="H1282" s="8">
        <v>257073.065454722</v>
      </c>
      <c r="I1282" s="8">
        <v>3184.4766559919099</v>
      </c>
      <c r="J1282" s="8">
        <v>7647.8621883837104</v>
      </c>
      <c r="K1282" s="8">
        <v>10832.338844375599</v>
      </c>
    </row>
    <row r="1283" spans="1:11" outlineLevel="2" x14ac:dyDescent="0.25">
      <c r="A1283" s="6" t="s">
        <v>113</v>
      </c>
      <c r="B1283" s="6" t="s">
        <v>114</v>
      </c>
      <c r="C1283" s="6" t="s">
        <v>458</v>
      </c>
      <c r="D1283" s="6" t="s">
        <v>459</v>
      </c>
      <c r="E1283" s="7">
        <v>10.199</v>
      </c>
      <c r="F1283" s="8">
        <v>47333</v>
      </c>
      <c r="G1283" s="8">
        <v>78000.546459325502</v>
      </c>
      <c r="H1283" s="8">
        <v>125333.54645932501</v>
      </c>
      <c r="I1283" s="8">
        <v>4640.9451907049697</v>
      </c>
      <c r="J1283" s="8">
        <v>7647.8621883837104</v>
      </c>
      <c r="K1283" s="8">
        <v>12288.807379088699</v>
      </c>
    </row>
    <row r="1284" spans="1:11" outlineLevel="2" x14ac:dyDescent="0.25">
      <c r="A1284" s="6" t="s">
        <v>113</v>
      </c>
      <c r="B1284" s="6" t="s">
        <v>114</v>
      </c>
      <c r="C1284" s="6" t="s">
        <v>408</v>
      </c>
      <c r="D1284" s="6" t="s">
        <v>409</v>
      </c>
      <c r="E1284" s="7">
        <v>23.631</v>
      </c>
      <c r="F1284" s="8">
        <v>147531.88</v>
      </c>
      <c r="G1284" s="8">
        <v>180726.631373696</v>
      </c>
      <c r="H1284" s="8">
        <v>328258.51137369598</v>
      </c>
      <c r="I1284" s="8">
        <v>6243.1500994456401</v>
      </c>
      <c r="J1284" s="8">
        <v>7647.8621883837104</v>
      </c>
      <c r="K1284" s="8">
        <v>13891.012287829401</v>
      </c>
    </row>
    <row r="1285" spans="1:11" outlineLevel="2" x14ac:dyDescent="0.25">
      <c r="A1285" s="6" t="s">
        <v>113</v>
      </c>
      <c r="B1285" s="6" t="s">
        <v>114</v>
      </c>
      <c r="C1285" s="6" t="s">
        <v>356</v>
      </c>
      <c r="D1285" s="6" t="s">
        <v>357</v>
      </c>
      <c r="E1285" s="7">
        <v>19.164999999999999</v>
      </c>
      <c r="F1285" s="8">
        <v>287003.94</v>
      </c>
      <c r="G1285" s="8">
        <v>146571.278840374</v>
      </c>
      <c r="H1285" s="8">
        <v>433575.21884037397</v>
      </c>
      <c r="I1285" s="8">
        <v>14975.420819201699</v>
      </c>
      <c r="J1285" s="8">
        <v>7647.8621883837104</v>
      </c>
      <c r="K1285" s="8">
        <v>22623.2830075854</v>
      </c>
    </row>
    <row r="1286" spans="1:11" outlineLevel="2" x14ac:dyDescent="0.25">
      <c r="A1286" s="6" t="s">
        <v>113</v>
      </c>
      <c r="B1286" s="6" t="s">
        <v>114</v>
      </c>
      <c r="C1286" s="6" t="s">
        <v>204</v>
      </c>
      <c r="D1286" s="6" t="s">
        <v>205</v>
      </c>
      <c r="E1286" s="7">
        <v>50.8</v>
      </c>
      <c r="F1286" s="8">
        <v>239891</v>
      </c>
      <c r="G1286" s="8">
        <v>388511.399169893</v>
      </c>
      <c r="H1286" s="8">
        <v>628402.399169893</v>
      </c>
      <c r="I1286" s="8">
        <v>4722.2637795275596</v>
      </c>
      <c r="J1286" s="8">
        <v>7647.8621883837104</v>
      </c>
      <c r="K1286" s="8">
        <v>12370.125967911301</v>
      </c>
    </row>
    <row r="1287" spans="1:11" outlineLevel="2" x14ac:dyDescent="0.25">
      <c r="A1287" s="6" t="s">
        <v>113</v>
      </c>
      <c r="B1287" s="6" t="s">
        <v>114</v>
      </c>
      <c r="C1287" s="6" t="s">
        <v>538</v>
      </c>
      <c r="D1287" s="6" t="s">
        <v>539</v>
      </c>
      <c r="E1287" s="7">
        <v>8.3309999999999995</v>
      </c>
      <c r="F1287" s="8">
        <v>122906</v>
      </c>
      <c r="G1287" s="8">
        <v>63714.339891424701</v>
      </c>
      <c r="H1287" s="8">
        <v>186620.33989142501</v>
      </c>
      <c r="I1287" s="8">
        <v>14752.850798223501</v>
      </c>
      <c r="J1287" s="8">
        <v>7647.8621883837104</v>
      </c>
      <c r="K1287" s="8">
        <v>22400.712986607199</v>
      </c>
    </row>
    <row r="1288" spans="1:11" outlineLevel="2" x14ac:dyDescent="0.25">
      <c r="A1288" s="6" t="s">
        <v>113</v>
      </c>
      <c r="B1288" s="6" t="s">
        <v>114</v>
      </c>
      <c r="C1288" s="6" t="s">
        <v>374</v>
      </c>
      <c r="D1288" s="6" t="s">
        <v>375</v>
      </c>
      <c r="E1288" s="7">
        <v>20.498000000000001</v>
      </c>
      <c r="F1288" s="8">
        <v>188328</v>
      </c>
      <c r="G1288" s="8">
        <v>156765.87913748901</v>
      </c>
      <c r="H1288" s="8">
        <v>345093.87913748901</v>
      </c>
      <c r="I1288" s="8">
        <v>9187.6280612742703</v>
      </c>
      <c r="J1288" s="8">
        <v>7647.8621883837104</v>
      </c>
      <c r="K1288" s="8">
        <v>16835.490249658</v>
      </c>
    </row>
    <row r="1289" spans="1:11" outlineLevel="2" x14ac:dyDescent="0.25">
      <c r="A1289" s="6" t="s">
        <v>113</v>
      </c>
      <c r="B1289" s="6" t="s">
        <v>114</v>
      </c>
      <c r="C1289" s="6" t="s">
        <v>206</v>
      </c>
      <c r="D1289" s="6" t="s">
        <v>207</v>
      </c>
      <c r="E1289" s="7">
        <v>47.228000000000002</v>
      </c>
      <c r="F1289" s="8">
        <v>488912.98</v>
      </c>
      <c r="G1289" s="8">
        <v>361193.235432986</v>
      </c>
      <c r="H1289" s="8">
        <v>850106.21543298604</v>
      </c>
      <c r="I1289" s="8">
        <v>10352.184720928301</v>
      </c>
      <c r="J1289" s="8">
        <v>7647.8621883837104</v>
      </c>
      <c r="K1289" s="8">
        <v>18000.046909312001</v>
      </c>
    </row>
    <row r="1290" spans="1:11" outlineLevel="2" x14ac:dyDescent="0.25">
      <c r="A1290" s="6" t="s">
        <v>113</v>
      </c>
      <c r="B1290" s="6" t="s">
        <v>114</v>
      </c>
      <c r="C1290" s="6" t="s">
        <v>208</v>
      </c>
      <c r="D1290" s="6" t="s">
        <v>209</v>
      </c>
      <c r="E1290" s="7">
        <v>3.5990000000000002</v>
      </c>
      <c r="F1290" s="8">
        <v>17926</v>
      </c>
      <c r="G1290" s="8">
        <v>27524.656015993001</v>
      </c>
      <c r="H1290" s="8">
        <v>45450.656015993001</v>
      </c>
      <c r="I1290" s="8">
        <v>4980.82800777994</v>
      </c>
      <c r="J1290" s="8">
        <v>7647.8621883837104</v>
      </c>
      <c r="K1290" s="8">
        <v>12628.6901961637</v>
      </c>
    </row>
    <row r="1291" spans="1:11" outlineLevel="2" x14ac:dyDescent="0.25">
      <c r="A1291" s="6" t="s">
        <v>113</v>
      </c>
      <c r="B1291" s="6" t="s">
        <v>114</v>
      </c>
      <c r="C1291" s="6" t="s">
        <v>378</v>
      </c>
      <c r="D1291" s="6" t="s">
        <v>379</v>
      </c>
      <c r="E1291" s="7">
        <v>7.1</v>
      </c>
      <c r="F1291" s="8">
        <v>21535</v>
      </c>
      <c r="G1291" s="8">
        <v>54299.821537524404</v>
      </c>
      <c r="H1291" s="8">
        <v>75834.821537524404</v>
      </c>
      <c r="I1291" s="8">
        <v>3033.0985915493002</v>
      </c>
      <c r="J1291" s="8">
        <v>7647.8621883837104</v>
      </c>
      <c r="K1291" s="8">
        <v>10680.960779933001</v>
      </c>
    </row>
    <row r="1292" spans="1:11" outlineLevel="2" x14ac:dyDescent="0.25">
      <c r="A1292" s="6" t="s">
        <v>113</v>
      </c>
      <c r="B1292" s="6" t="s">
        <v>114</v>
      </c>
      <c r="C1292" s="6" t="s">
        <v>540</v>
      </c>
      <c r="D1292" s="6" t="s">
        <v>541</v>
      </c>
      <c r="E1292" s="7">
        <v>3.6</v>
      </c>
      <c r="F1292" s="8">
        <v>14686</v>
      </c>
      <c r="G1292" s="8">
        <v>27532.303878181399</v>
      </c>
      <c r="H1292" s="8">
        <v>42218.303878181403</v>
      </c>
      <c r="I1292" s="8">
        <v>4079.4444444444398</v>
      </c>
      <c r="J1292" s="8">
        <v>7647.8621883837104</v>
      </c>
      <c r="K1292" s="8">
        <v>11727.3066328282</v>
      </c>
    </row>
    <row r="1293" spans="1:11" outlineLevel="2" x14ac:dyDescent="0.25">
      <c r="A1293" s="6" t="s">
        <v>113</v>
      </c>
      <c r="B1293" s="6" t="s">
        <v>114</v>
      </c>
      <c r="C1293" s="6" t="s">
        <v>212</v>
      </c>
      <c r="D1293" s="6" t="s">
        <v>213</v>
      </c>
      <c r="E1293" s="7">
        <v>113.79600000000001</v>
      </c>
      <c r="F1293" s="8">
        <v>585114</v>
      </c>
      <c r="G1293" s="8">
        <v>870296.12558931299</v>
      </c>
      <c r="H1293" s="8">
        <v>1455410.12558931</v>
      </c>
      <c r="I1293" s="8">
        <v>5141.7800274174797</v>
      </c>
      <c r="J1293" s="8">
        <v>7647.8621883837104</v>
      </c>
      <c r="K1293" s="8">
        <v>12789.642215801199</v>
      </c>
    </row>
    <row r="1294" spans="1:11" outlineLevel="2" x14ac:dyDescent="0.25">
      <c r="A1294" s="6" t="s">
        <v>113</v>
      </c>
      <c r="B1294" s="6" t="s">
        <v>114</v>
      </c>
      <c r="C1294" s="6" t="s">
        <v>300</v>
      </c>
      <c r="D1294" s="6" t="s">
        <v>301</v>
      </c>
      <c r="E1294" s="7">
        <v>21.463999999999999</v>
      </c>
      <c r="F1294" s="8">
        <v>115696</v>
      </c>
      <c r="G1294" s="8">
        <v>164153.71401146799</v>
      </c>
      <c r="H1294" s="8">
        <v>279849.71401146799</v>
      </c>
      <c r="I1294" s="8">
        <v>5390.2348117778602</v>
      </c>
      <c r="J1294" s="8">
        <v>7647.8621883837104</v>
      </c>
      <c r="K1294" s="8">
        <v>13038.097000161601</v>
      </c>
    </row>
    <row r="1295" spans="1:11" outlineLevel="2" x14ac:dyDescent="0.25">
      <c r="A1295" s="6" t="s">
        <v>113</v>
      </c>
      <c r="B1295" s="6" t="s">
        <v>114</v>
      </c>
      <c r="C1295" s="6" t="s">
        <v>214</v>
      </c>
      <c r="D1295" s="6" t="s">
        <v>215</v>
      </c>
      <c r="E1295" s="7">
        <v>65.593999999999994</v>
      </c>
      <c r="F1295" s="8">
        <v>558375</v>
      </c>
      <c r="G1295" s="8">
        <v>501653.87238484097</v>
      </c>
      <c r="H1295" s="8">
        <v>1060028.8723848399</v>
      </c>
      <c r="I1295" s="8">
        <v>8512.5926151782205</v>
      </c>
      <c r="J1295" s="8">
        <v>7647.8621883837104</v>
      </c>
      <c r="K1295" s="8">
        <v>16160.454803561899</v>
      </c>
    </row>
    <row r="1296" spans="1:11" outlineLevel="2" x14ac:dyDescent="0.25">
      <c r="A1296" s="6" t="s">
        <v>113</v>
      </c>
      <c r="B1296" s="6" t="s">
        <v>114</v>
      </c>
      <c r="C1296" s="6" t="s">
        <v>216</v>
      </c>
      <c r="D1296" s="6" t="s">
        <v>217</v>
      </c>
      <c r="E1296" s="7">
        <v>95.796000000000006</v>
      </c>
      <c r="F1296" s="8">
        <v>530939</v>
      </c>
      <c r="G1296" s="8">
        <v>732634.60619840596</v>
      </c>
      <c r="H1296" s="8">
        <v>1263573.60619841</v>
      </c>
      <c r="I1296" s="8">
        <v>5542.3921666875403</v>
      </c>
      <c r="J1296" s="8">
        <v>7647.8621883837104</v>
      </c>
      <c r="K1296" s="8">
        <v>13190.2543550713</v>
      </c>
    </row>
    <row r="1297" spans="1:11" outlineLevel="2" x14ac:dyDescent="0.25">
      <c r="A1297" s="6" t="s">
        <v>113</v>
      </c>
      <c r="B1297" s="6" t="s">
        <v>114</v>
      </c>
      <c r="C1297" s="6" t="s">
        <v>220</v>
      </c>
      <c r="D1297" s="6" t="s">
        <v>221</v>
      </c>
      <c r="E1297" s="7">
        <v>18.8</v>
      </c>
      <c r="F1297" s="8">
        <v>67477</v>
      </c>
      <c r="G1297" s="8">
        <v>143779.80914161401</v>
      </c>
      <c r="H1297" s="8">
        <v>211256.80914161401</v>
      </c>
      <c r="I1297" s="8">
        <v>3589.2021276595701</v>
      </c>
      <c r="J1297" s="8">
        <v>7647.8621883837104</v>
      </c>
      <c r="K1297" s="8">
        <v>11237.064316043299</v>
      </c>
    </row>
    <row r="1298" spans="1:11" outlineLevel="2" x14ac:dyDescent="0.25">
      <c r="A1298" s="6" t="s">
        <v>113</v>
      </c>
      <c r="B1298" s="6" t="s">
        <v>114</v>
      </c>
      <c r="C1298" s="6" t="s">
        <v>380</v>
      </c>
      <c r="D1298" s="6" t="s">
        <v>381</v>
      </c>
      <c r="E1298" s="7">
        <v>34.363</v>
      </c>
      <c r="F1298" s="8">
        <v>217722</v>
      </c>
      <c r="G1298" s="8">
        <v>262803.48837943003</v>
      </c>
      <c r="H1298" s="8">
        <v>480525.48837943003</v>
      </c>
      <c r="I1298" s="8">
        <v>6335.9427290981603</v>
      </c>
      <c r="J1298" s="8">
        <v>7647.8621883837104</v>
      </c>
      <c r="K1298" s="8">
        <v>13983.804917481901</v>
      </c>
    </row>
    <row r="1299" spans="1:11" outlineLevel="2" x14ac:dyDescent="0.25">
      <c r="A1299" s="6" t="s">
        <v>113</v>
      </c>
      <c r="B1299" s="6" t="s">
        <v>114</v>
      </c>
      <c r="C1299" s="6" t="s">
        <v>222</v>
      </c>
      <c r="D1299" s="6" t="s">
        <v>223</v>
      </c>
      <c r="E1299" s="7">
        <v>39.165999999999997</v>
      </c>
      <c r="F1299" s="8">
        <v>144883</v>
      </c>
      <c r="G1299" s="8">
        <v>299536.17047023698</v>
      </c>
      <c r="H1299" s="8">
        <v>444419.17047023698</v>
      </c>
      <c r="I1299" s="8">
        <v>3699.20339069601</v>
      </c>
      <c r="J1299" s="8">
        <v>7647.8621883837104</v>
      </c>
      <c r="K1299" s="8">
        <v>11347.065579079699</v>
      </c>
    </row>
    <row r="1300" spans="1:11" outlineLevel="2" x14ac:dyDescent="0.25">
      <c r="A1300" s="6" t="s">
        <v>113</v>
      </c>
      <c r="B1300" s="6" t="s">
        <v>114</v>
      </c>
      <c r="C1300" s="6" t="s">
        <v>226</v>
      </c>
      <c r="D1300" s="6" t="s">
        <v>227</v>
      </c>
      <c r="E1300" s="7">
        <v>18.532</v>
      </c>
      <c r="F1300" s="8">
        <v>123694</v>
      </c>
      <c r="G1300" s="8">
        <v>141730.182075127</v>
      </c>
      <c r="H1300" s="8">
        <v>265424.18207512703</v>
      </c>
      <c r="I1300" s="8">
        <v>6674.6168789121502</v>
      </c>
      <c r="J1300" s="8">
        <v>7647.8621883837104</v>
      </c>
      <c r="K1300" s="8">
        <v>14322.479067295901</v>
      </c>
    </row>
    <row r="1301" spans="1:11" outlineLevel="2" x14ac:dyDescent="0.25">
      <c r="A1301" s="6" t="s">
        <v>113</v>
      </c>
      <c r="B1301" s="6" t="s">
        <v>114</v>
      </c>
      <c r="C1301" s="6" t="s">
        <v>230</v>
      </c>
      <c r="D1301" s="6" t="s">
        <v>231</v>
      </c>
      <c r="E1301" s="7">
        <v>4.3</v>
      </c>
      <c r="F1301" s="8">
        <v>48107</v>
      </c>
      <c r="G1301" s="8">
        <v>32885.807410050002</v>
      </c>
      <c r="H1301" s="8">
        <v>80992.807410049994</v>
      </c>
      <c r="I1301" s="8">
        <v>11187.6744186047</v>
      </c>
      <c r="J1301" s="8">
        <v>7647.8621883837104</v>
      </c>
      <c r="K1301" s="8">
        <v>18835.5366069884</v>
      </c>
    </row>
    <row r="1302" spans="1:11" outlineLevel="2" x14ac:dyDescent="0.25">
      <c r="A1302" s="6" t="s">
        <v>113</v>
      </c>
      <c r="B1302" s="6" t="s">
        <v>114</v>
      </c>
      <c r="C1302" s="6" t="s">
        <v>232</v>
      </c>
      <c r="D1302" s="6" t="s">
        <v>233</v>
      </c>
      <c r="E1302" s="7">
        <v>49.665999999999997</v>
      </c>
      <c r="F1302" s="8">
        <v>173893</v>
      </c>
      <c r="G1302" s="8">
        <v>379838.72344826499</v>
      </c>
      <c r="H1302" s="8">
        <v>553731.72344826499</v>
      </c>
      <c r="I1302" s="8">
        <v>3501.2483389038798</v>
      </c>
      <c r="J1302" s="8">
        <v>7647.8621883837104</v>
      </c>
      <c r="K1302" s="8">
        <v>11149.110527287599</v>
      </c>
    </row>
    <row r="1303" spans="1:11" outlineLevel="2" x14ac:dyDescent="0.25">
      <c r="A1303" s="6" t="s">
        <v>113</v>
      </c>
      <c r="B1303" s="6" t="s">
        <v>114</v>
      </c>
      <c r="C1303" s="6" t="s">
        <v>236</v>
      </c>
      <c r="D1303" s="6" t="s">
        <v>237</v>
      </c>
      <c r="E1303" s="7">
        <v>34.57</v>
      </c>
      <c r="F1303" s="8">
        <v>198107</v>
      </c>
      <c r="G1303" s="8">
        <v>264386.59585242497</v>
      </c>
      <c r="H1303" s="8">
        <v>462493.59585242497</v>
      </c>
      <c r="I1303" s="8">
        <v>5730.6045704367998</v>
      </c>
      <c r="J1303" s="8">
        <v>7647.8621883837104</v>
      </c>
      <c r="K1303" s="8">
        <v>13378.466758820499</v>
      </c>
    </row>
    <row r="1304" spans="1:11" outlineLevel="2" x14ac:dyDescent="0.25">
      <c r="A1304" s="6" t="s">
        <v>113</v>
      </c>
      <c r="B1304" s="6" t="s">
        <v>114</v>
      </c>
      <c r="C1304" s="6" t="s">
        <v>240</v>
      </c>
      <c r="D1304" s="6" t="s">
        <v>241</v>
      </c>
      <c r="E1304" s="7">
        <v>24.2</v>
      </c>
      <c r="F1304" s="8">
        <v>96700</v>
      </c>
      <c r="G1304" s="8">
        <v>185078.26495888599</v>
      </c>
      <c r="H1304" s="8">
        <v>281778.26495888602</v>
      </c>
      <c r="I1304" s="8">
        <v>3995.8677685950402</v>
      </c>
      <c r="J1304" s="8">
        <v>7647.8621883837104</v>
      </c>
      <c r="K1304" s="8">
        <v>11643.729956978799</v>
      </c>
    </row>
    <row r="1305" spans="1:11" outlineLevel="2" x14ac:dyDescent="0.25">
      <c r="A1305" s="6" t="s">
        <v>113</v>
      </c>
      <c r="B1305" s="6" t="s">
        <v>114</v>
      </c>
      <c r="C1305" s="6" t="s">
        <v>242</v>
      </c>
      <c r="D1305" s="6" t="s">
        <v>243</v>
      </c>
      <c r="E1305" s="7">
        <v>27.9</v>
      </c>
      <c r="F1305" s="8">
        <v>106558</v>
      </c>
      <c r="G1305" s="8">
        <v>213375.35505590599</v>
      </c>
      <c r="H1305" s="8">
        <v>319933.35505590599</v>
      </c>
      <c r="I1305" s="8">
        <v>3819.2831541218602</v>
      </c>
      <c r="J1305" s="8">
        <v>7647.8621883837104</v>
      </c>
      <c r="K1305" s="8">
        <v>11467.145342505601</v>
      </c>
    </row>
    <row r="1306" spans="1:11" outlineLevel="2" x14ac:dyDescent="0.25">
      <c r="A1306" s="6" t="s">
        <v>113</v>
      </c>
      <c r="B1306" s="6" t="s">
        <v>114</v>
      </c>
      <c r="C1306" s="6" t="s">
        <v>244</v>
      </c>
      <c r="D1306" s="6" t="s">
        <v>245</v>
      </c>
      <c r="E1306" s="7">
        <v>7.4</v>
      </c>
      <c r="F1306" s="8">
        <v>18227</v>
      </c>
      <c r="G1306" s="8">
        <v>56594.180194039502</v>
      </c>
      <c r="H1306" s="8">
        <v>74821.180194039494</v>
      </c>
      <c r="I1306" s="8">
        <v>2463.1081081081102</v>
      </c>
      <c r="J1306" s="8">
        <v>7647.8621883837104</v>
      </c>
      <c r="K1306" s="8">
        <v>10110.9702964918</v>
      </c>
    </row>
    <row r="1307" spans="1:11" outlineLevel="2" x14ac:dyDescent="0.25">
      <c r="A1307" s="6" t="s">
        <v>113</v>
      </c>
      <c r="B1307" s="6" t="s">
        <v>114</v>
      </c>
      <c r="C1307" s="6" t="s">
        <v>246</v>
      </c>
      <c r="D1307" s="6" t="s">
        <v>247</v>
      </c>
      <c r="E1307" s="7">
        <v>11.9</v>
      </c>
      <c r="F1307" s="8">
        <v>32653</v>
      </c>
      <c r="G1307" s="8">
        <v>91009.560041766206</v>
      </c>
      <c r="H1307" s="8">
        <v>123662.560041766</v>
      </c>
      <c r="I1307" s="8">
        <v>2743.9495798319299</v>
      </c>
      <c r="J1307" s="8">
        <v>7647.8621883837104</v>
      </c>
      <c r="K1307" s="8">
        <v>10391.811768215601</v>
      </c>
    </row>
    <row r="1308" spans="1:11" outlineLevel="2" x14ac:dyDescent="0.25">
      <c r="A1308" s="6" t="s">
        <v>113</v>
      </c>
      <c r="B1308" s="6" t="s">
        <v>114</v>
      </c>
      <c r="C1308" s="6" t="s">
        <v>442</v>
      </c>
      <c r="D1308" s="6" t="s">
        <v>443</v>
      </c>
      <c r="E1308" s="7">
        <v>3.7959999999999998</v>
      </c>
      <c r="F1308" s="8">
        <v>90302</v>
      </c>
      <c r="G1308" s="8">
        <v>29031.284867104601</v>
      </c>
      <c r="H1308" s="8">
        <v>119333.284867105</v>
      </c>
      <c r="I1308" s="8">
        <v>23788.724973656499</v>
      </c>
      <c r="J1308" s="8">
        <v>7647.8621883837104</v>
      </c>
      <c r="K1308" s="8">
        <v>31436.587162040199</v>
      </c>
    </row>
    <row r="1309" spans="1:11" outlineLevel="2" x14ac:dyDescent="0.25">
      <c r="A1309" s="6" t="s">
        <v>113</v>
      </c>
      <c r="B1309" s="6" t="s">
        <v>114</v>
      </c>
      <c r="C1309" s="6" t="s">
        <v>252</v>
      </c>
      <c r="D1309" s="6" t="s">
        <v>253</v>
      </c>
      <c r="E1309" s="7">
        <v>38.058999999999997</v>
      </c>
      <c r="F1309" s="8">
        <v>262980</v>
      </c>
      <c r="G1309" s="8">
        <v>291069.98702769598</v>
      </c>
      <c r="H1309" s="8">
        <v>554049.98702769598</v>
      </c>
      <c r="I1309" s="8">
        <v>6909.7979452954596</v>
      </c>
      <c r="J1309" s="8">
        <v>7647.8621883837104</v>
      </c>
      <c r="K1309" s="8">
        <v>14557.660133679199</v>
      </c>
    </row>
    <row r="1310" spans="1:11" outlineLevel="2" x14ac:dyDescent="0.25">
      <c r="A1310" s="6" t="s">
        <v>113</v>
      </c>
      <c r="B1310" s="6" t="s">
        <v>114</v>
      </c>
      <c r="C1310" s="6" t="s">
        <v>254</v>
      </c>
      <c r="D1310" s="6" t="s">
        <v>255</v>
      </c>
      <c r="E1310" s="7">
        <v>60.457999999999998</v>
      </c>
      <c r="F1310" s="8">
        <v>517167.56</v>
      </c>
      <c r="G1310" s="8">
        <v>462374.45218530297</v>
      </c>
      <c r="H1310" s="8">
        <v>979542.01218530303</v>
      </c>
      <c r="I1310" s="8">
        <v>8554.1625591319607</v>
      </c>
      <c r="J1310" s="8">
        <v>7647.8621883837104</v>
      </c>
      <c r="K1310" s="8">
        <v>16202.024747515699</v>
      </c>
    </row>
    <row r="1311" spans="1:11" outlineLevel="2" x14ac:dyDescent="0.25">
      <c r="A1311" s="6" t="s">
        <v>113</v>
      </c>
      <c r="B1311" s="6" t="s">
        <v>114</v>
      </c>
      <c r="C1311" s="6" t="s">
        <v>414</v>
      </c>
      <c r="D1311" s="6" t="s">
        <v>415</v>
      </c>
      <c r="E1311" s="7">
        <v>20.925999999999998</v>
      </c>
      <c r="F1311" s="8">
        <v>279716</v>
      </c>
      <c r="G1311" s="8">
        <v>160039.16415411801</v>
      </c>
      <c r="H1311" s="8">
        <v>439755.16415411799</v>
      </c>
      <c r="I1311" s="8">
        <v>13366.911975532799</v>
      </c>
      <c r="J1311" s="8">
        <v>7647.8621883837104</v>
      </c>
      <c r="K1311" s="8">
        <v>21014.7741639165</v>
      </c>
    </row>
    <row r="1312" spans="1:11" outlineLevel="2" x14ac:dyDescent="0.25">
      <c r="A1312" s="6" t="s">
        <v>113</v>
      </c>
      <c r="B1312" s="6" t="s">
        <v>114</v>
      </c>
      <c r="C1312" s="6" t="s">
        <v>416</v>
      </c>
      <c r="D1312" s="6" t="s">
        <v>417</v>
      </c>
      <c r="E1312" s="7">
        <v>31.664000000000001</v>
      </c>
      <c r="F1312" s="8">
        <v>240659</v>
      </c>
      <c r="G1312" s="8">
        <v>242161.90833298201</v>
      </c>
      <c r="H1312" s="8">
        <v>482820.90833298198</v>
      </c>
      <c r="I1312" s="8">
        <v>7600.3979282465898</v>
      </c>
      <c r="J1312" s="8">
        <v>7647.8621883837104</v>
      </c>
      <c r="K1312" s="8">
        <v>15248.260116630299</v>
      </c>
    </row>
    <row r="1313" spans="1:11" outlineLevel="2" x14ac:dyDescent="0.25">
      <c r="A1313" s="6" t="s">
        <v>113</v>
      </c>
      <c r="B1313" s="6" t="s">
        <v>114</v>
      </c>
      <c r="C1313" s="6" t="s">
        <v>316</v>
      </c>
      <c r="D1313" s="6" t="s">
        <v>317</v>
      </c>
      <c r="E1313" s="7">
        <v>36.700000000000003</v>
      </c>
      <c r="F1313" s="8">
        <v>210278</v>
      </c>
      <c r="G1313" s="8">
        <v>280676.54231368197</v>
      </c>
      <c r="H1313" s="8">
        <v>490954.54231368197</v>
      </c>
      <c r="I1313" s="8">
        <v>5729.6457765667601</v>
      </c>
      <c r="J1313" s="8">
        <v>7647.8621883837104</v>
      </c>
      <c r="K1313" s="8">
        <v>13377.507964950501</v>
      </c>
    </row>
    <row r="1314" spans="1:11" outlineLevel="2" x14ac:dyDescent="0.25">
      <c r="A1314" s="6" t="s">
        <v>113</v>
      </c>
      <c r="B1314" s="6" t="s">
        <v>114</v>
      </c>
      <c r="C1314" s="6" t="s">
        <v>262</v>
      </c>
      <c r="D1314" s="6" t="s">
        <v>263</v>
      </c>
      <c r="E1314" s="7">
        <v>30.195</v>
      </c>
      <c r="F1314" s="8">
        <v>303778</v>
      </c>
      <c r="G1314" s="8">
        <v>230927.19877824601</v>
      </c>
      <c r="H1314" s="8">
        <v>534705.19877824595</v>
      </c>
      <c r="I1314" s="8">
        <v>10060.539824474299</v>
      </c>
      <c r="J1314" s="8">
        <v>7647.8621883837104</v>
      </c>
      <c r="K1314" s="8">
        <v>17708.402012858001</v>
      </c>
    </row>
    <row r="1315" spans="1:11" outlineLevel="2" x14ac:dyDescent="0.25">
      <c r="A1315" s="6" t="s">
        <v>113</v>
      </c>
      <c r="B1315" s="6" t="s">
        <v>114</v>
      </c>
      <c r="C1315" s="6" t="s">
        <v>264</v>
      </c>
      <c r="D1315" s="6" t="s">
        <v>265</v>
      </c>
      <c r="E1315" s="7">
        <v>29.864999999999998</v>
      </c>
      <c r="F1315" s="8">
        <v>128712</v>
      </c>
      <c r="G1315" s="8">
        <v>228403.40425607999</v>
      </c>
      <c r="H1315" s="8">
        <v>357115.40425607999</v>
      </c>
      <c r="I1315" s="8">
        <v>4309.7940733299802</v>
      </c>
      <c r="J1315" s="8">
        <v>7647.8621883837104</v>
      </c>
      <c r="K1315" s="8">
        <v>11957.656261713701</v>
      </c>
    </row>
    <row r="1316" spans="1:11" outlineLevel="2" x14ac:dyDescent="0.25">
      <c r="A1316" s="6" t="s">
        <v>113</v>
      </c>
      <c r="B1316" s="6" t="s">
        <v>114</v>
      </c>
      <c r="C1316" s="6" t="s">
        <v>384</v>
      </c>
      <c r="D1316" s="6" t="s">
        <v>385</v>
      </c>
      <c r="E1316" s="7">
        <v>9.8330000000000002</v>
      </c>
      <c r="F1316" s="8">
        <v>133143</v>
      </c>
      <c r="G1316" s="8">
        <v>75201.428898377097</v>
      </c>
      <c r="H1316" s="8">
        <v>208344.42889837699</v>
      </c>
      <c r="I1316" s="8">
        <v>13540.4250991559</v>
      </c>
      <c r="J1316" s="8">
        <v>7647.8621883837104</v>
      </c>
      <c r="K1316" s="8">
        <v>21188.287287539599</v>
      </c>
    </row>
    <row r="1317" spans="1:11" outlineLevel="2" x14ac:dyDescent="0.25">
      <c r="A1317" s="6" t="s">
        <v>113</v>
      </c>
      <c r="B1317" s="6" t="s">
        <v>114</v>
      </c>
      <c r="C1317" s="6" t="s">
        <v>438</v>
      </c>
      <c r="D1317" s="6" t="s">
        <v>439</v>
      </c>
      <c r="E1317" s="7">
        <v>62.329000000000001</v>
      </c>
      <c r="F1317" s="8">
        <v>426969.74</v>
      </c>
      <c r="G1317" s="8">
        <v>476683.60233976803</v>
      </c>
      <c r="H1317" s="8">
        <v>903653.34233976796</v>
      </c>
      <c r="I1317" s="8">
        <v>6850.2581462882399</v>
      </c>
      <c r="J1317" s="8">
        <v>7647.8621883837104</v>
      </c>
      <c r="K1317" s="8">
        <v>14498.120334671999</v>
      </c>
    </row>
    <row r="1318" spans="1:11" outlineLevel="2" x14ac:dyDescent="0.25">
      <c r="A1318" s="6" t="s">
        <v>113</v>
      </c>
      <c r="B1318" s="6" t="s">
        <v>114</v>
      </c>
      <c r="C1318" s="6" t="s">
        <v>392</v>
      </c>
      <c r="D1318" s="6" t="s">
        <v>393</v>
      </c>
      <c r="E1318" s="7">
        <v>22.895</v>
      </c>
      <c r="F1318" s="8">
        <v>231840</v>
      </c>
      <c r="G1318" s="8">
        <v>175097.804803045</v>
      </c>
      <c r="H1318" s="8">
        <v>406937.804803045</v>
      </c>
      <c r="I1318" s="8">
        <v>10126.228434155901</v>
      </c>
      <c r="J1318" s="8">
        <v>7647.8621883837104</v>
      </c>
      <c r="K1318" s="8">
        <v>17774.090622539599</v>
      </c>
    </row>
    <row r="1319" spans="1:11" outlineLevel="2" x14ac:dyDescent="0.25">
      <c r="A1319" s="6" t="s">
        <v>113</v>
      </c>
      <c r="B1319" s="6" t="s">
        <v>114</v>
      </c>
      <c r="C1319" s="6" t="s">
        <v>268</v>
      </c>
      <c r="D1319" s="6" t="s">
        <v>269</v>
      </c>
      <c r="E1319" s="7">
        <v>56.39</v>
      </c>
      <c r="F1319" s="8">
        <v>728296.74</v>
      </c>
      <c r="G1319" s="8">
        <v>431262.94880295801</v>
      </c>
      <c r="H1319" s="8">
        <v>1159559.6888029601</v>
      </c>
      <c r="I1319" s="8">
        <v>12915.352722113899</v>
      </c>
      <c r="J1319" s="8">
        <v>7647.8621883837104</v>
      </c>
      <c r="K1319" s="8">
        <v>20563.214910497602</v>
      </c>
    </row>
    <row r="1320" spans="1:11" outlineLevel="2" x14ac:dyDescent="0.25">
      <c r="A1320" s="6" t="s">
        <v>113</v>
      </c>
      <c r="B1320" s="6" t="s">
        <v>114</v>
      </c>
      <c r="C1320" s="6" t="s">
        <v>270</v>
      </c>
      <c r="D1320" s="6" t="s">
        <v>271</v>
      </c>
      <c r="E1320" s="7">
        <v>22.43</v>
      </c>
      <c r="F1320" s="8">
        <v>293726</v>
      </c>
      <c r="G1320" s="8">
        <v>171541.548885447</v>
      </c>
      <c r="H1320" s="8">
        <v>465267.54888544697</v>
      </c>
      <c r="I1320" s="8">
        <v>13095.22960321</v>
      </c>
      <c r="J1320" s="8">
        <v>7647.8621883837104</v>
      </c>
      <c r="K1320" s="8">
        <v>20743.091791593699</v>
      </c>
    </row>
    <row r="1321" spans="1:11" outlineLevel="2" x14ac:dyDescent="0.25">
      <c r="A1321" s="6" t="s">
        <v>113</v>
      </c>
      <c r="B1321" s="6" t="s">
        <v>114</v>
      </c>
      <c r="C1321" s="6" t="s">
        <v>272</v>
      </c>
      <c r="D1321" s="6" t="s">
        <v>273</v>
      </c>
      <c r="E1321" s="7">
        <v>16.199000000000002</v>
      </c>
      <c r="F1321" s="8">
        <v>169016</v>
      </c>
      <c r="G1321" s="8">
        <v>123887.719589628</v>
      </c>
      <c r="H1321" s="8">
        <v>292903.71958962799</v>
      </c>
      <c r="I1321" s="8">
        <v>10433.7304771899</v>
      </c>
      <c r="J1321" s="8">
        <v>7647.8621883837104</v>
      </c>
      <c r="K1321" s="8">
        <v>18081.592665573698</v>
      </c>
    </row>
    <row r="1322" spans="1:11" outlineLevel="2" x14ac:dyDescent="0.25">
      <c r="A1322" s="6" t="s">
        <v>113</v>
      </c>
      <c r="B1322" s="6" t="s">
        <v>114</v>
      </c>
      <c r="C1322" s="6" t="s">
        <v>276</v>
      </c>
      <c r="D1322" s="6" t="s">
        <v>277</v>
      </c>
      <c r="E1322" s="7">
        <v>59.564999999999998</v>
      </c>
      <c r="F1322" s="8">
        <v>297122</v>
      </c>
      <c r="G1322" s="8">
        <v>455544.91125107597</v>
      </c>
      <c r="H1322" s="8">
        <v>752666.91125107603</v>
      </c>
      <c r="I1322" s="8">
        <v>4988.1977671451396</v>
      </c>
      <c r="J1322" s="8">
        <v>7647.8621883837104</v>
      </c>
      <c r="K1322" s="8">
        <v>12636.059955528801</v>
      </c>
    </row>
    <row r="1323" spans="1:11" outlineLevel="2" x14ac:dyDescent="0.25">
      <c r="A1323" s="6" t="s">
        <v>113</v>
      </c>
      <c r="B1323" s="6" t="s">
        <v>114</v>
      </c>
      <c r="C1323" s="6" t="s">
        <v>398</v>
      </c>
      <c r="D1323" s="6" t="s">
        <v>399</v>
      </c>
      <c r="E1323" s="7">
        <v>20.498999999999999</v>
      </c>
      <c r="F1323" s="8">
        <v>187083</v>
      </c>
      <c r="G1323" s="8">
        <v>156773.526999678</v>
      </c>
      <c r="H1323" s="8">
        <v>343856.526999678</v>
      </c>
      <c r="I1323" s="8">
        <v>9126.4451924484092</v>
      </c>
      <c r="J1323" s="8">
        <v>7647.8621883837104</v>
      </c>
      <c r="K1323" s="8">
        <v>16774.307380832099</v>
      </c>
    </row>
    <row r="1324" spans="1:11" outlineLevel="2" x14ac:dyDescent="0.25">
      <c r="A1324" s="6" t="s">
        <v>113</v>
      </c>
      <c r="B1324" s="6" t="s">
        <v>114</v>
      </c>
      <c r="C1324" s="6" t="s">
        <v>322</v>
      </c>
      <c r="D1324" s="6" t="s">
        <v>323</v>
      </c>
      <c r="E1324" s="7">
        <v>54.866</v>
      </c>
      <c r="F1324" s="8">
        <v>196379</v>
      </c>
      <c r="G1324" s="8">
        <v>419607.60682786099</v>
      </c>
      <c r="H1324" s="8">
        <v>615986.60682786105</v>
      </c>
      <c r="I1324" s="8">
        <v>3579.2476214777798</v>
      </c>
      <c r="J1324" s="8">
        <v>7647.8621883837104</v>
      </c>
      <c r="K1324" s="8">
        <v>11227.1098098615</v>
      </c>
    </row>
    <row r="1325" spans="1:11" outlineLevel="2" x14ac:dyDescent="0.25">
      <c r="A1325" s="6" t="s">
        <v>113</v>
      </c>
      <c r="B1325" s="6" t="s">
        <v>114</v>
      </c>
      <c r="C1325" s="6" t="s">
        <v>280</v>
      </c>
      <c r="D1325" s="6" t="s">
        <v>281</v>
      </c>
      <c r="E1325" s="7">
        <v>27.465</v>
      </c>
      <c r="F1325" s="8">
        <v>105571</v>
      </c>
      <c r="G1325" s="8">
        <v>210048.535003959</v>
      </c>
      <c r="H1325" s="8">
        <v>315619.53500395903</v>
      </c>
      <c r="I1325" s="8">
        <v>3843.8376115055498</v>
      </c>
      <c r="J1325" s="8">
        <v>7647.8621883837104</v>
      </c>
      <c r="K1325" s="8">
        <v>11491.6997998893</v>
      </c>
    </row>
    <row r="1326" spans="1:11" outlineLevel="1" x14ac:dyDescent="0.25">
      <c r="A1326" s="6"/>
      <c r="B1326" s="9" t="s">
        <v>149</v>
      </c>
      <c r="C1326" s="6"/>
      <c r="D1326" s="6"/>
      <c r="E1326" s="7">
        <f>SUBTOTAL(9,E1275:E1325)</f>
        <v>1749.9360000000008</v>
      </c>
      <c r="F1326" s="8">
        <f>SUBTOTAL(9,F1275:F1325)</f>
        <v>12488485.35</v>
      </c>
      <c r="G1326" s="8">
        <f>SUBTOTAL(9,G1275:G1325)</f>
        <v>13383269.366491446</v>
      </c>
      <c r="H1326" s="8">
        <f>SUBTOTAL(9,H1275:H1325)</f>
        <v>25871754.71649145</v>
      </c>
      <c r="I1326" s="8"/>
      <c r="J1326" s="8"/>
      <c r="K1326" s="8"/>
    </row>
    <row r="1327" spans="1:11" outlineLevel="2" x14ac:dyDescent="0.25">
      <c r="A1327" s="6" t="s">
        <v>45</v>
      </c>
      <c r="B1327" s="6" t="s">
        <v>46</v>
      </c>
      <c r="C1327" s="6" t="s">
        <v>350</v>
      </c>
      <c r="D1327" s="6" t="s">
        <v>351</v>
      </c>
      <c r="E1327" s="7">
        <v>0.4</v>
      </c>
      <c r="F1327" s="8">
        <v>6568.5538710000001</v>
      </c>
      <c r="G1327" s="8">
        <v>2347.9629762255199</v>
      </c>
      <c r="H1327" s="8">
        <v>8916.5168472255209</v>
      </c>
      <c r="I1327" s="8">
        <v>16421.384677499998</v>
      </c>
      <c r="J1327" s="8">
        <v>5869.9074405638003</v>
      </c>
      <c r="K1327" s="8">
        <v>22291.2921180638</v>
      </c>
    </row>
    <row r="1328" spans="1:11" outlineLevel="2" x14ac:dyDescent="0.25">
      <c r="A1328" s="6" t="s">
        <v>45</v>
      </c>
      <c r="B1328" s="6" t="s">
        <v>46</v>
      </c>
      <c r="C1328" s="6" t="s">
        <v>352</v>
      </c>
      <c r="D1328" s="6" t="s">
        <v>353</v>
      </c>
      <c r="E1328" s="7">
        <v>1</v>
      </c>
      <c r="F1328" s="8">
        <v>5060.6000000000004</v>
      </c>
      <c r="G1328" s="8">
        <v>5869.9074405638003</v>
      </c>
      <c r="H1328" s="8">
        <v>10930.507440563801</v>
      </c>
      <c r="I1328" s="8">
        <v>5060.6000000000004</v>
      </c>
      <c r="J1328" s="8">
        <v>5869.9074405638003</v>
      </c>
      <c r="K1328" s="8">
        <v>10930.507440563801</v>
      </c>
    </row>
    <row r="1329" spans="1:11" outlineLevel="2" x14ac:dyDescent="0.25">
      <c r="A1329" s="6" t="s">
        <v>45</v>
      </c>
      <c r="B1329" s="6" t="s">
        <v>46</v>
      </c>
      <c r="C1329" s="6" t="s">
        <v>354</v>
      </c>
      <c r="D1329" s="6" t="s">
        <v>355</v>
      </c>
      <c r="E1329" s="7">
        <v>4.4329999999999998</v>
      </c>
      <c r="F1329" s="8">
        <v>107465.78</v>
      </c>
      <c r="G1329" s="8">
        <v>26021.299684019301</v>
      </c>
      <c r="H1329" s="8">
        <v>133487.079684019</v>
      </c>
      <c r="I1329" s="8">
        <v>24242.224227385501</v>
      </c>
      <c r="J1329" s="8">
        <v>5869.9074405638003</v>
      </c>
      <c r="K1329" s="8">
        <v>30112.131667949299</v>
      </c>
    </row>
    <row r="1330" spans="1:11" outlineLevel="2" x14ac:dyDescent="0.25">
      <c r="A1330" s="6" t="s">
        <v>45</v>
      </c>
      <c r="B1330" s="6" t="s">
        <v>46</v>
      </c>
      <c r="C1330" s="6" t="s">
        <v>194</v>
      </c>
      <c r="D1330" s="6" t="s">
        <v>195</v>
      </c>
      <c r="E1330" s="7">
        <v>32.865000000000002</v>
      </c>
      <c r="F1330" s="8">
        <v>160161.28599</v>
      </c>
      <c r="G1330" s="8">
        <v>192914.50803412899</v>
      </c>
      <c r="H1330" s="8">
        <v>353075.79402412899</v>
      </c>
      <c r="I1330" s="8">
        <v>4873.3085650387902</v>
      </c>
      <c r="J1330" s="8">
        <v>5869.9074405638003</v>
      </c>
      <c r="K1330" s="8">
        <v>10743.2160056026</v>
      </c>
    </row>
    <row r="1331" spans="1:11" outlineLevel="2" x14ac:dyDescent="0.25">
      <c r="A1331" s="6" t="s">
        <v>45</v>
      </c>
      <c r="B1331" s="6" t="s">
        <v>46</v>
      </c>
      <c r="C1331" s="6" t="s">
        <v>196</v>
      </c>
      <c r="D1331" s="6" t="s">
        <v>197</v>
      </c>
      <c r="E1331" s="7">
        <v>2.5</v>
      </c>
      <c r="F1331" s="8">
        <v>10782.32</v>
      </c>
      <c r="G1331" s="8">
        <v>14674.7686014095</v>
      </c>
      <c r="H1331" s="8">
        <v>25457.088601409501</v>
      </c>
      <c r="I1331" s="8">
        <v>4312.9279999999999</v>
      </c>
      <c r="J1331" s="8">
        <v>5869.9074405638003</v>
      </c>
      <c r="K1331" s="8">
        <v>10182.8354405638</v>
      </c>
    </row>
    <row r="1332" spans="1:11" outlineLevel="2" x14ac:dyDescent="0.25">
      <c r="A1332" s="6" t="s">
        <v>45</v>
      </c>
      <c r="B1332" s="6" t="s">
        <v>46</v>
      </c>
      <c r="C1332" s="6" t="s">
        <v>198</v>
      </c>
      <c r="D1332" s="6" t="s">
        <v>199</v>
      </c>
      <c r="E1332" s="7">
        <v>51.133000000000003</v>
      </c>
      <c r="F1332" s="8">
        <v>379028.61423000001</v>
      </c>
      <c r="G1332" s="8">
        <v>300145.97715834901</v>
      </c>
      <c r="H1332" s="8">
        <v>679174.59138834896</v>
      </c>
      <c r="I1332" s="8">
        <v>7412.6027072536299</v>
      </c>
      <c r="J1332" s="8">
        <v>5869.9074405638003</v>
      </c>
      <c r="K1332" s="8">
        <v>13282.5101478174</v>
      </c>
    </row>
    <row r="1333" spans="1:11" outlineLevel="2" x14ac:dyDescent="0.25">
      <c r="A1333" s="6" t="s">
        <v>45</v>
      </c>
      <c r="B1333" s="6" t="s">
        <v>46</v>
      </c>
      <c r="C1333" s="6" t="s">
        <v>282</v>
      </c>
      <c r="D1333" s="6" t="s">
        <v>283</v>
      </c>
      <c r="E1333" s="7">
        <v>17.498999999999999</v>
      </c>
      <c r="F1333" s="8">
        <v>175414.31229</v>
      </c>
      <c r="G1333" s="8">
        <v>102717.510302426</v>
      </c>
      <c r="H1333" s="8">
        <v>278131.82259242598</v>
      </c>
      <c r="I1333" s="8">
        <v>10024.2478021601</v>
      </c>
      <c r="J1333" s="8">
        <v>5869.9074405638003</v>
      </c>
      <c r="K1333" s="8">
        <v>15894.1552427239</v>
      </c>
    </row>
    <row r="1334" spans="1:11" outlineLevel="2" x14ac:dyDescent="0.25">
      <c r="A1334" s="6" t="s">
        <v>45</v>
      </c>
      <c r="B1334" s="6" t="s">
        <v>46</v>
      </c>
      <c r="C1334" s="6" t="s">
        <v>356</v>
      </c>
      <c r="D1334" s="6" t="s">
        <v>357</v>
      </c>
      <c r="E1334" s="7">
        <v>3.899</v>
      </c>
      <c r="F1334" s="8">
        <v>65521.897749999996</v>
      </c>
      <c r="G1334" s="8">
        <v>22886.769110758301</v>
      </c>
      <c r="H1334" s="8">
        <v>88408.666860758196</v>
      </c>
      <c r="I1334" s="8">
        <v>16804.7955244935</v>
      </c>
      <c r="J1334" s="8">
        <v>5869.9074405638003</v>
      </c>
      <c r="K1334" s="8">
        <v>22674.702965057299</v>
      </c>
    </row>
    <row r="1335" spans="1:11" outlineLevel="2" x14ac:dyDescent="0.25">
      <c r="A1335" s="6" t="s">
        <v>45</v>
      </c>
      <c r="B1335" s="6" t="s">
        <v>46</v>
      </c>
      <c r="C1335" s="6" t="s">
        <v>204</v>
      </c>
      <c r="D1335" s="6" t="s">
        <v>205</v>
      </c>
      <c r="E1335" s="7">
        <v>67.198999999999998</v>
      </c>
      <c r="F1335" s="8">
        <v>335083.10096000001</v>
      </c>
      <c r="G1335" s="8">
        <v>394451.910098447</v>
      </c>
      <c r="H1335" s="8">
        <v>729535.01105844695</v>
      </c>
      <c r="I1335" s="8">
        <v>4986.4298718730897</v>
      </c>
      <c r="J1335" s="8">
        <v>5869.9074405638003</v>
      </c>
      <c r="K1335" s="8">
        <v>10856.337312436901</v>
      </c>
    </row>
    <row r="1336" spans="1:11" outlineLevel="2" x14ac:dyDescent="0.25">
      <c r="A1336" s="6" t="s">
        <v>45</v>
      </c>
      <c r="B1336" s="6" t="s">
        <v>46</v>
      </c>
      <c r="C1336" s="6" t="s">
        <v>208</v>
      </c>
      <c r="D1336" s="6" t="s">
        <v>209</v>
      </c>
      <c r="E1336" s="7">
        <v>7.4</v>
      </c>
      <c r="F1336" s="8">
        <v>75322.596399999995</v>
      </c>
      <c r="G1336" s="8">
        <v>43437.315060172099</v>
      </c>
      <c r="H1336" s="8">
        <v>118759.91146017201</v>
      </c>
      <c r="I1336" s="8">
        <v>10178.7292432432</v>
      </c>
      <c r="J1336" s="8">
        <v>5869.9074405638003</v>
      </c>
      <c r="K1336" s="8">
        <v>16048.636683807001</v>
      </c>
    </row>
    <row r="1337" spans="1:11" outlineLevel="2" x14ac:dyDescent="0.25">
      <c r="A1337" s="6" t="s">
        <v>45</v>
      </c>
      <c r="B1337" s="6" t="s">
        <v>46</v>
      </c>
      <c r="C1337" s="6" t="s">
        <v>212</v>
      </c>
      <c r="D1337" s="6" t="s">
        <v>213</v>
      </c>
      <c r="E1337" s="7">
        <v>116.232</v>
      </c>
      <c r="F1337" s="8">
        <v>1004423.525748</v>
      </c>
      <c r="G1337" s="8">
        <v>682271.08163161098</v>
      </c>
      <c r="H1337" s="8">
        <v>1686694.60737961</v>
      </c>
      <c r="I1337" s="8">
        <v>8641.5404169935991</v>
      </c>
      <c r="J1337" s="8">
        <v>5869.9074405638003</v>
      </c>
      <c r="K1337" s="8">
        <v>14511.447857557399</v>
      </c>
    </row>
    <row r="1338" spans="1:11" outlineLevel="2" x14ac:dyDescent="0.25">
      <c r="A1338" s="6" t="s">
        <v>45</v>
      </c>
      <c r="B1338" s="6" t="s">
        <v>46</v>
      </c>
      <c r="C1338" s="6" t="s">
        <v>300</v>
      </c>
      <c r="D1338" s="6" t="s">
        <v>301</v>
      </c>
      <c r="E1338" s="7">
        <v>5.9</v>
      </c>
      <c r="F1338" s="8">
        <v>88280.21</v>
      </c>
      <c r="G1338" s="8">
        <v>34632.4538993264</v>
      </c>
      <c r="H1338" s="8">
        <v>122912.663899326</v>
      </c>
      <c r="I1338" s="8">
        <v>14962.7474576271</v>
      </c>
      <c r="J1338" s="8">
        <v>5869.9074405638003</v>
      </c>
      <c r="K1338" s="8">
        <v>20832.6548981909</v>
      </c>
    </row>
    <row r="1339" spans="1:11" outlineLevel="2" x14ac:dyDescent="0.25">
      <c r="A1339" s="6" t="s">
        <v>45</v>
      </c>
      <c r="B1339" s="6" t="s">
        <v>46</v>
      </c>
      <c r="C1339" s="6" t="s">
        <v>214</v>
      </c>
      <c r="D1339" s="6" t="s">
        <v>215</v>
      </c>
      <c r="E1339" s="7">
        <v>54.932000000000002</v>
      </c>
      <c r="F1339" s="8">
        <v>261651.97503999999</v>
      </c>
      <c r="G1339" s="8">
        <v>322445.75552505098</v>
      </c>
      <c r="H1339" s="8">
        <v>584097.73056505097</v>
      </c>
      <c r="I1339" s="8">
        <v>4763.1976814971204</v>
      </c>
      <c r="J1339" s="8">
        <v>5869.9074405638003</v>
      </c>
      <c r="K1339" s="8">
        <v>10633.105122060901</v>
      </c>
    </row>
    <row r="1340" spans="1:11" outlineLevel="2" x14ac:dyDescent="0.25">
      <c r="A1340" s="6" t="s">
        <v>45</v>
      </c>
      <c r="B1340" s="6" t="s">
        <v>46</v>
      </c>
      <c r="C1340" s="6" t="s">
        <v>216</v>
      </c>
      <c r="D1340" s="6" t="s">
        <v>217</v>
      </c>
      <c r="E1340" s="7">
        <v>72.265000000000001</v>
      </c>
      <c r="F1340" s="8">
        <v>452028.23353000003</v>
      </c>
      <c r="G1340" s="8">
        <v>424188.861192343</v>
      </c>
      <c r="H1340" s="8">
        <v>876217.09472234303</v>
      </c>
      <c r="I1340" s="8">
        <v>6255.1474922853404</v>
      </c>
      <c r="J1340" s="8">
        <v>5869.9074405638003</v>
      </c>
      <c r="K1340" s="8">
        <v>12125.0549328491</v>
      </c>
    </row>
    <row r="1341" spans="1:11" outlineLevel="2" x14ac:dyDescent="0.25">
      <c r="A1341" s="6" t="s">
        <v>45</v>
      </c>
      <c r="B1341" s="6" t="s">
        <v>46</v>
      </c>
      <c r="C1341" s="6" t="s">
        <v>218</v>
      </c>
      <c r="D1341" s="6" t="s">
        <v>219</v>
      </c>
      <c r="E1341" s="7">
        <v>65.632000000000005</v>
      </c>
      <c r="F1341" s="8">
        <v>311891.08571999997</v>
      </c>
      <c r="G1341" s="8">
        <v>385253.76513908303</v>
      </c>
      <c r="H1341" s="8">
        <v>697144.850859083</v>
      </c>
      <c r="I1341" s="8">
        <v>4752.1191754022402</v>
      </c>
      <c r="J1341" s="8">
        <v>5869.9074405638003</v>
      </c>
      <c r="K1341" s="8">
        <v>10622.026615966</v>
      </c>
    </row>
    <row r="1342" spans="1:11" outlineLevel="2" x14ac:dyDescent="0.25">
      <c r="A1342" s="6" t="s">
        <v>45</v>
      </c>
      <c r="B1342" s="6" t="s">
        <v>46</v>
      </c>
      <c r="C1342" s="6" t="s">
        <v>220</v>
      </c>
      <c r="D1342" s="6" t="s">
        <v>221</v>
      </c>
      <c r="E1342" s="7">
        <v>54.689</v>
      </c>
      <c r="F1342" s="8">
        <v>262004.73125700001</v>
      </c>
      <c r="G1342" s="8">
        <v>321019.36801699398</v>
      </c>
      <c r="H1342" s="8">
        <v>583024.09927399398</v>
      </c>
      <c r="I1342" s="8">
        <v>4790.8122521347996</v>
      </c>
      <c r="J1342" s="8">
        <v>5869.9074405638003</v>
      </c>
      <c r="K1342" s="8">
        <v>10660.7196926986</v>
      </c>
    </row>
    <row r="1343" spans="1:11" outlineLevel="2" x14ac:dyDescent="0.25">
      <c r="A1343" s="6" t="s">
        <v>45</v>
      </c>
      <c r="B1343" s="6" t="s">
        <v>46</v>
      </c>
      <c r="C1343" s="6" t="s">
        <v>222</v>
      </c>
      <c r="D1343" s="6" t="s">
        <v>223</v>
      </c>
      <c r="E1343" s="7">
        <v>15.8</v>
      </c>
      <c r="F1343" s="8">
        <v>113858.05872</v>
      </c>
      <c r="G1343" s="8">
        <v>92744.537560907993</v>
      </c>
      <c r="H1343" s="8">
        <v>206602.59628090801</v>
      </c>
      <c r="I1343" s="8">
        <v>7206.2062481012599</v>
      </c>
      <c r="J1343" s="8">
        <v>5869.9074405638003</v>
      </c>
      <c r="K1343" s="8">
        <v>13076.1136886651</v>
      </c>
    </row>
    <row r="1344" spans="1:11" outlineLevel="2" x14ac:dyDescent="0.25">
      <c r="A1344" s="6" t="s">
        <v>45</v>
      </c>
      <c r="B1344" s="6" t="s">
        <v>46</v>
      </c>
      <c r="C1344" s="6" t="s">
        <v>226</v>
      </c>
      <c r="D1344" s="6" t="s">
        <v>227</v>
      </c>
      <c r="E1344" s="7">
        <v>34.033000000000001</v>
      </c>
      <c r="F1344" s="8">
        <v>324305.33180599997</v>
      </c>
      <c r="G1344" s="8">
        <v>199770.55992470801</v>
      </c>
      <c r="H1344" s="8">
        <v>524075.89173070801</v>
      </c>
      <c r="I1344" s="8">
        <v>9529.1432376223092</v>
      </c>
      <c r="J1344" s="8">
        <v>5869.9074405638003</v>
      </c>
      <c r="K1344" s="8">
        <v>15399.0506781861</v>
      </c>
    </row>
    <row r="1345" spans="1:11" outlineLevel="2" x14ac:dyDescent="0.25">
      <c r="A1345" s="6" t="s">
        <v>45</v>
      </c>
      <c r="B1345" s="6" t="s">
        <v>46</v>
      </c>
      <c r="C1345" s="6" t="s">
        <v>230</v>
      </c>
      <c r="D1345" s="6" t="s">
        <v>231</v>
      </c>
      <c r="E1345" s="7">
        <v>12.233000000000001</v>
      </c>
      <c r="F1345" s="8">
        <v>134315.42559999999</v>
      </c>
      <c r="G1345" s="8">
        <v>71806.577720416899</v>
      </c>
      <c r="H1345" s="8">
        <v>206122.00332041699</v>
      </c>
      <c r="I1345" s="8">
        <v>10979.761759176001</v>
      </c>
      <c r="J1345" s="8">
        <v>5869.9074405638003</v>
      </c>
      <c r="K1345" s="8">
        <v>16849.669199739801</v>
      </c>
    </row>
    <row r="1346" spans="1:11" outlineLevel="2" x14ac:dyDescent="0.25">
      <c r="A1346" s="6" t="s">
        <v>45</v>
      </c>
      <c r="B1346" s="6" t="s">
        <v>46</v>
      </c>
      <c r="C1346" s="6" t="s">
        <v>232</v>
      </c>
      <c r="D1346" s="6" t="s">
        <v>233</v>
      </c>
      <c r="E1346" s="7">
        <v>66.066000000000003</v>
      </c>
      <c r="F1346" s="8">
        <v>313515.33244000003</v>
      </c>
      <c r="G1346" s="8">
        <v>387801.30496828799</v>
      </c>
      <c r="H1346" s="8">
        <v>701316.63740828796</v>
      </c>
      <c r="I1346" s="8">
        <v>4745.4868228740997</v>
      </c>
      <c r="J1346" s="8">
        <v>5869.9074405638003</v>
      </c>
      <c r="K1346" s="8">
        <v>10615.3942634379</v>
      </c>
    </row>
    <row r="1347" spans="1:11" outlineLevel="2" x14ac:dyDescent="0.25">
      <c r="A1347" s="6" t="s">
        <v>45</v>
      </c>
      <c r="B1347" s="6" t="s">
        <v>46</v>
      </c>
      <c r="C1347" s="6" t="s">
        <v>234</v>
      </c>
      <c r="D1347" s="6" t="s">
        <v>235</v>
      </c>
      <c r="E1347" s="7">
        <v>22.364999999999998</v>
      </c>
      <c r="F1347" s="8">
        <v>102108.44549</v>
      </c>
      <c r="G1347" s="8">
        <v>131280.479908209</v>
      </c>
      <c r="H1347" s="8">
        <v>233388.92539820899</v>
      </c>
      <c r="I1347" s="8">
        <v>4565.5464113570297</v>
      </c>
      <c r="J1347" s="8">
        <v>5869.9074405638003</v>
      </c>
      <c r="K1347" s="8">
        <v>10435.4538519208</v>
      </c>
    </row>
    <row r="1348" spans="1:11" outlineLevel="2" x14ac:dyDescent="0.25">
      <c r="A1348" s="6" t="s">
        <v>45</v>
      </c>
      <c r="B1348" s="6" t="s">
        <v>46</v>
      </c>
      <c r="C1348" s="6" t="s">
        <v>236</v>
      </c>
      <c r="D1348" s="6" t="s">
        <v>237</v>
      </c>
      <c r="E1348" s="7">
        <v>7.6</v>
      </c>
      <c r="F1348" s="8">
        <v>74932.887119999999</v>
      </c>
      <c r="G1348" s="8">
        <v>44611.296548284903</v>
      </c>
      <c r="H1348" s="8">
        <v>119544.183668285</v>
      </c>
      <c r="I1348" s="8">
        <v>9859.5904105263198</v>
      </c>
      <c r="J1348" s="8">
        <v>5869.9074405638003</v>
      </c>
      <c r="K1348" s="8">
        <v>15729.4978510901</v>
      </c>
    </row>
    <row r="1349" spans="1:11" outlineLevel="2" x14ac:dyDescent="0.25">
      <c r="A1349" s="6" t="s">
        <v>45</v>
      </c>
      <c r="B1349" s="6" t="s">
        <v>46</v>
      </c>
      <c r="C1349" s="6" t="s">
        <v>238</v>
      </c>
      <c r="D1349" s="6" t="s">
        <v>239</v>
      </c>
      <c r="E1349" s="7">
        <v>0.6</v>
      </c>
      <c r="F1349" s="8">
        <v>5366.52</v>
      </c>
      <c r="G1349" s="8">
        <v>3521.9444643382799</v>
      </c>
      <c r="H1349" s="8">
        <v>8888.4644643382799</v>
      </c>
      <c r="I1349" s="8">
        <v>8944.2000000000007</v>
      </c>
      <c r="J1349" s="8">
        <v>5869.9074405638003</v>
      </c>
      <c r="K1349" s="8">
        <v>14814.107440563799</v>
      </c>
    </row>
    <row r="1350" spans="1:11" outlineLevel="2" x14ac:dyDescent="0.25">
      <c r="A1350" s="6" t="s">
        <v>45</v>
      </c>
      <c r="B1350" s="6" t="s">
        <v>46</v>
      </c>
      <c r="C1350" s="6" t="s">
        <v>242</v>
      </c>
      <c r="D1350" s="6" t="s">
        <v>243</v>
      </c>
      <c r="E1350" s="7">
        <v>14.6</v>
      </c>
      <c r="F1350" s="8">
        <v>69383.259999999995</v>
      </c>
      <c r="G1350" s="8">
        <v>85700.648632231503</v>
      </c>
      <c r="H1350" s="8">
        <v>155083.908632231</v>
      </c>
      <c r="I1350" s="8">
        <v>4752.2780821917804</v>
      </c>
      <c r="J1350" s="8">
        <v>5869.9074405638003</v>
      </c>
      <c r="K1350" s="8">
        <v>10622.185522755601</v>
      </c>
    </row>
    <row r="1351" spans="1:11" outlineLevel="2" x14ac:dyDescent="0.25">
      <c r="A1351" s="6" t="s">
        <v>45</v>
      </c>
      <c r="B1351" s="6" t="s">
        <v>46</v>
      </c>
      <c r="C1351" s="6" t="s">
        <v>244</v>
      </c>
      <c r="D1351" s="6" t="s">
        <v>245</v>
      </c>
      <c r="E1351" s="7">
        <v>24.5</v>
      </c>
      <c r="F1351" s="8">
        <v>171332.75398000001</v>
      </c>
      <c r="G1351" s="8">
        <v>143812.73229381299</v>
      </c>
      <c r="H1351" s="8">
        <v>315145.486273813</v>
      </c>
      <c r="I1351" s="8">
        <v>6993.1736318367302</v>
      </c>
      <c r="J1351" s="8">
        <v>5869.9074405638003</v>
      </c>
      <c r="K1351" s="8">
        <v>12863.0810724005</v>
      </c>
    </row>
    <row r="1352" spans="1:11" outlineLevel="2" x14ac:dyDescent="0.25">
      <c r="A1352" s="6" t="s">
        <v>45</v>
      </c>
      <c r="B1352" s="6" t="s">
        <v>46</v>
      </c>
      <c r="C1352" s="6" t="s">
        <v>246</v>
      </c>
      <c r="D1352" s="6" t="s">
        <v>247</v>
      </c>
      <c r="E1352" s="7">
        <v>17.7</v>
      </c>
      <c r="F1352" s="8">
        <v>96240.763500000001</v>
      </c>
      <c r="G1352" s="8">
        <v>103897.36169797899</v>
      </c>
      <c r="H1352" s="8">
        <v>200138.12519797901</v>
      </c>
      <c r="I1352" s="8">
        <v>5437.3312711864401</v>
      </c>
      <c r="J1352" s="8">
        <v>5869.9074405638003</v>
      </c>
      <c r="K1352" s="8">
        <v>11307.2387117502</v>
      </c>
    </row>
    <row r="1353" spans="1:11" outlineLevel="2" x14ac:dyDescent="0.25">
      <c r="A1353" s="6" t="s">
        <v>45</v>
      </c>
      <c r="B1353" s="6" t="s">
        <v>46</v>
      </c>
      <c r="C1353" s="6" t="s">
        <v>314</v>
      </c>
      <c r="D1353" s="6" t="s">
        <v>315</v>
      </c>
      <c r="E1353" s="7">
        <v>21.6</v>
      </c>
      <c r="F1353" s="8">
        <v>233236.578924</v>
      </c>
      <c r="G1353" s="8">
        <v>126790.00071617799</v>
      </c>
      <c r="H1353" s="8">
        <v>360026.57964017801</v>
      </c>
      <c r="I1353" s="8">
        <v>10797.989765</v>
      </c>
      <c r="J1353" s="8">
        <v>5869.9074405638003</v>
      </c>
      <c r="K1353" s="8">
        <v>16667.897205563801</v>
      </c>
    </row>
    <row r="1354" spans="1:11" outlineLevel="2" x14ac:dyDescent="0.25">
      <c r="A1354" s="6" t="s">
        <v>45</v>
      </c>
      <c r="B1354" s="6" t="s">
        <v>46</v>
      </c>
      <c r="C1354" s="6" t="s">
        <v>316</v>
      </c>
      <c r="D1354" s="6" t="s">
        <v>317</v>
      </c>
      <c r="E1354" s="7">
        <v>29.233000000000001</v>
      </c>
      <c r="F1354" s="8">
        <v>176143.27416</v>
      </c>
      <c r="G1354" s="8">
        <v>171595.00421000199</v>
      </c>
      <c r="H1354" s="8">
        <v>347738.278370001</v>
      </c>
      <c r="I1354" s="8">
        <v>6025.4942756473802</v>
      </c>
      <c r="J1354" s="8">
        <v>5869.9074405638003</v>
      </c>
      <c r="K1354" s="8">
        <v>11895.4017162112</v>
      </c>
    </row>
    <row r="1355" spans="1:11" outlineLevel="2" x14ac:dyDescent="0.25">
      <c r="A1355" s="6" t="s">
        <v>45</v>
      </c>
      <c r="B1355" s="6" t="s">
        <v>46</v>
      </c>
      <c r="C1355" s="6" t="s">
        <v>258</v>
      </c>
      <c r="D1355" s="6" t="s">
        <v>259</v>
      </c>
      <c r="E1355" s="7">
        <v>29.056999999999999</v>
      </c>
      <c r="F1355" s="8">
        <v>228524.40659999999</v>
      </c>
      <c r="G1355" s="8">
        <v>170561.90050046201</v>
      </c>
      <c r="H1355" s="8">
        <v>399086.30710046203</v>
      </c>
      <c r="I1355" s="8">
        <v>7864.6937605396297</v>
      </c>
      <c r="J1355" s="8">
        <v>5869.9074405638003</v>
      </c>
      <c r="K1355" s="8">
        <v>13734.6012011034</v>
      </c>
    </row>
    <row r="1356" spans="1:11" outlineLevel="2" x14ac:dyDescent="0.25">
      <c r="A1356" s="6" t="s">
        <v>45</v>
      </c>
      <c r="B1356" s="6" t="s">
        <v>46</v>
      </c>
      <c r="C1356" s="6" t="s">
        <v>274</v>
      </c>
      <c r="D1356" s="6" t="s">
        <v>275</v>
      </c>
      <c r="E1356" s="7">
        <v>26.2</v>
      </c>
      <c r="F1356" s="8">
        <v>113662.16495000001</v>
      </c>
      <c r="G1356" s="8">
        <v>153791.57494277199</v>
      </c>
      <c r="H1356" s="8">
        <v>267453.73989277199</v>
      </c>
      <c r="I1356" s="8">
        <v>4338.2505706106904</v>
      </c>
      <c r="J1356" s="8">
        <v>5869.9074405638003</v>
      </c>
      <c r="K1356" s="8">
        <v>10208.158011174501</v>
      </c>
    </row>
    <row r="1357" spans="1:11" outlineLevel="2" x14ac:dyDescent="0.25">
      <c r="A1357" s="6" t="s">
        <v>45</v>
      </c>
      <c r="B1357" s="6" t="s">
        <v>46</v>
      </c>
      <c r="C1357" s="6" t="s">
        <v>276</v>
      </c>
      <c r="D1357" s="6" t="s">
        <v>277</v>
      </c>
      <c r="E1357" s="7">
        <v>16.899999999999999</v>
      </c>
      <c r="F1357" s="8">
        <v>127235.82147</v>
      </c>
      <c r="G1357" s="8">
        <v>99201.435745528201</v>
      </c>
      <c r="H1357" s="8">
        <v>226437.25721552799</v>
      </c>
      <c r="I1357" s="8">
        <v>7528.7468325443797</v>
      </c>
      <c r="J1357" s="8">
        <v>5869.9074405638003</v>
      </c>
      <c r="K1357" s="8">
        <v>13398.654273108201</v>
      </c>
    </row>
    <row r="1358" spans="1:11" outlineLevel="2" x14ac:dyDescent="0.25">
      <c r="A1358" s="6" t="s">
        <v>45</v>
      </c>
      <c r="B1358" s="6" t="s">
        <v>46</v>
      </c>
      <c r="C1358" s="6" t="s">
        <v>358</v>
      </c>
      <c r="D1358" s="6" t="s">
        <v>359</v>
      </c>
      <c r="E1358" s="7">
        <v>24.7</v>
      </c>
      <c r="F1358" s="8">
        <v>211619.67420000001</v>
      </c>
      <c r="G1358" s="8">
        <v>144986.713781926</v>
      </c>
      <c r="H1358" s="8">
        <v>356606.38798192597</v>
      </c>
      <c r="I1358" s="8">
        <v>8567.5981457489906</v>
      </c>
      <c r="J1358" s="8">
        <v>5869.9074405638003</v>
      </c>
      <c r="K1358" s="8">
        <v>14437.5055863128</v>
      </c>
    </row>
    <row r="1359" spans="1:11" outlineLevel="2" x14ac:dyDescent="0.25">
      <c r="A1359" s="6" t="s">
        <v>45</v>
      </c>
      <c r="B1359" s="6" t="s">
        <v>46</v>
      </c>
      <c r="C1359" s="6" t="s">
        <v>348</v>
      </c>
      <c r="D1359" s="6" t="s">
        <v>349</v>
      </c>
      <c r="E1359" s="7">
        <v>5.8</v>
      </c>
      <c r="F1359" s="8">
        <v>57635.348616000003</v>
      </c>
      <c r="G1359" s="8">
        <v>34045.463155270001</v>
      </c>
      <c r="H1359" s="8">
        <v>91680.811771270004</v>
      </c>
      <c r="I1359" s="8">
        <v>9937.1290717241409</v>
      </c>
      <c r="J1359" s="8">
        <v>5869.9074405638003</v>
      </c>
      <c r="K1359" s="8">
        <v>15807.036512287899</v>
      </c>
    </row>
    <row r="1360" spans="1:11" outlineLevel="2" x14ac:dyDescent="0.25">
      <c r="A1360" s="6" t="s">
        <v>45</v>
      </c>
      <c r="B1360" s="6" t="s">
        <v>46</v>
      </c>
      <c r="C1360" s="6" t="s">
        <v>360</v>
      </c>
      <c r="D1360" s="6" t="s">
        <v>361</v>
      </c>
      <c r="E1360" s="7">
        <v>4</v>
      </c>
      <c r="F1360" s="8">
        <v>62932.383150000001</v>
      </c>
      <c r="G1360" s="8">
        <v>23479.629762255201</v>
      </c>
      <c r="H1360" s="8">
        <v>86412.012912255203</v>
      </c>
      <c r="I1360" s="8">
        <v>15733.0957875</v>
      </c>
      <c r="J1360" s="8">
        <v>5869.9074405638003</v>
      </c>
      <c r="K1360" s="8">
        <v>21603.003228063801</v>
      </c>
    </row>
    <row r="1361" spans="1:11" outlineLevel="2" x14ac:dyDescent="0.25">
      <c r="A1361" s="6" t="s">
        <v>45</v>
      </c>
      <c r="B1361" s="6" t="s">
        <v>46</v>
      </c>
      <c r="C1361" s="6" t="s">
        <v>280</v>
      </c>
      <c r="D1361" s="6" t="s">
        <v>281</v>
      </c>
      <c r="E1361" s="7">
        <v>23.7</v>
      </c>
      <c r="F1361" s="8">
        <v>128059.25375</v>
      </c>
      <c r="G1361" s="8">
        <v>139116.80634136201</v>
      </c>
      <c r="H1361" s="8">
        <v>267176.06009136199</v>
      </c>
      <c r="I1361" s="8">
        <v>5403.3440400843901</v>
      </c>
      <c r="J1361" s="8">
        <v>5869.9074405638003</v>
      </c>
      <c r="K1361" s="8">
        <v>11273.2514806482</v>
      </c>
    </row>
    <row r="1362" spans="1:11" outlineLevel="1" x14ac:dyDescent="0.25">
      <c r="A1362" s="6"/>
      <c r="B1362" s="9" t="s">
        <v>150</v>
      </c>
      <c r="C1362" s="6"/>
      <c r="D1362" s="6"/>
      <c r="E1362" s="7">
        <f>SUBTOTAL(9,E1327:E1361)</f>
        <v>954.66500000000008</v>
      </c>
      <c r="F1362" s="8">
        <f>SUBTOTAL(9,F1327:F1361)</f>
        <v>6445096.5072619999</v>
      </c>
      <c r="G1362" s="8">
        <f>SUBTOTAL(9,G1327:G1361)</f>
        <v>5603795.1867458392</v>
      </c>
      <c r="H1362" s="8">
        <f>SUBTOTAL(9,H1327:H1361)</f>
        <v>12048891.694007833</v>
      </c>
      <c r="I1362" s="8"/>
      <c r="J1362" s="8"/>
      <c r="K1362" s="8"/>
    </row>
    <row r="1363" spans="1:11" outlineLevel="2" x14ac:dyDescent="0.25">
      <c r="A1363" s="6" t="s">
        <v>33</v>
      </c>
      <c r="B1363" s="6" t="s">
        <v>34</v>
      </c>
      <c r="C1363" s="6" t="s">
        <v>194</v>
      </c>
      <c r="D1363" s="6" t="s">
        <v>195</v>
      </c>
      <c r="E1363" s="7">
        <v>29.696999999999999</v>
      </c>
      <c r="F1363" s="8">
        <v>228916.725037581</v>
      </c>
      <c r="G1363" s="8">
        <v>250689.73261831899</v>
      </c>
      <c r="H1363" s="8">
        <v>479606.45765589899</v>
      </c>
      <c r="I1363" s="8">
        <v>7708.4124671711197</v>
      </c>
      <c r="J1363" s="8">
        <v>8441.5844232858108</v>
      </c>
      <c r="K1363" s="8">
        <v>16149.9968904569</v>
      </c>
    </row>
    <row r="1364" spans="1:11" outlineLevel="2" x14ac:dyDescent="0.25">
      <c r="A1364" s="6" t="s">
        <v>33</v>
      </c>
      <c r="B1364" s="6" t="s">
        <v>34</v>
      </c>
      <c r="C1364" s="6" t="s">
        <v>196</v>
      </c>
      <c r="D1364" s="6" t="s">
        <v>197</v>
      </c>
      <c r="E1364" s="7">
        <v>87.433000000000007</v>
      </c>
      <c r="F1364" s="8">
        <v>928702.30358717404</v>
      </c>
      <c r="G1364" s="8">
        <v>738073.05088114797</v>
      </c>
      <c r="H1364" s="8">
        <v>1666775.35446832</v>
      </c>
      <c r="I1364" s="8">
        <v>10621.873933036401</v>
      </c>
      <c r="J1364" s="8">
        <v>8441.5844232858108</v>
      </c>
      <c r="K1364" s="8">
        <v>19063.4583563222</v>
      </c>
    </row>
    <row r="1365" spans="1:11" outlineLevel="2" x14ac:dyDescent="0.25">
      <c r="A1365" s="6" t="s">
        <v>33</v>
      </c>
      <c r="B1365" s="6" t="s">
        <v>34</v>
      </c>
      <c r="C1365" s="6" t="s">
        <v>198</v>
      </c>
      <c r="D1365" s="6" t="s">
        <v>199</v>
      </c>
      <c r="E1365" s="7">
        <v>189.733</v>
      </c>
      <c r="F1365" s="8">
        <v>1838474.26073674</v>
      </c>
      <c r="G1365" s="8">
        <v>1601647.1373832901</v>
      </c>
      <c r="H1365" s="8">
        <v>3440121.3981200298</v>
      </c>
      <c r="I1365" s="8">
        <v>9689.7970344470596</v>
      </c>
      <c r="J1365" s="8">
        <v>8441.5844232858108</v>
      </c>
      <c r="K1365" s="8">
        <v>18131.381457732899</v>
      </c>
    </row>
    <row r="1366" spans="1:11" outlineLevel="2" x14ac:dyDescent="0.25">
      <c r="A1366" s="6" t="s">
        <v>33</v>
      </c>
      <c r="B1366" s="6" t="s">
        <v>34</v>
      </c>
      <c r="C1366" s="6" t="s">
        <v>200</v>
      </c>
      <c r="D1366" s="6" t="s">
        <v>201</v>
      </c>
      <c r="E1366" s="7">
        <v>128.63</v>
      </c>
      <c r="F1366" s="8">
        <v>1039174.0451772501</v>
      </c>
      <c r="G1366" s="8">
        <v>1085841.00436725</v>
      </c>
      <c r="H1366" s="8">
        <v>2125015.04954451</v>
      </c>
      <c r="I1366" s="8">
        <v>8078.7844606798899</v>
      </c>
      <c r="J1366" s="8">
        <v>8441.5844232858108</v>
      </c>
      <c r="K1366" s="8">
        <v>16520.368883965701</v>
      </c>
    </row>
    <row r="1367" spans="1:11" outlineLevel="2" x14ac:dyDescent="0.25">
      <c r="A1367" s="6" t="s">
        <v>33</v>
      </c>
      <c r="B1367" s="6" t="s">
        <v>34</v>
      </c>
      <c r="C1367" s="6" t="s">
        <v>204</v>
      </c>
      <c r="D1367" s="6" t="s">
        <v>205</v>
      </c>
      <c r="E1367" s="7">
        <v>118.46599999999999</v>
      </c>
      <c r="F1367" s="8">
        <v>1161560.6459413201</v>
      </c>
      <c r="G1367" s="8">
        <v>1000040.74028898</v>
      </c>
      <c r="H1367" s="8">
        <v>2161601.3862302899</v>
      </c>
      <c r="I1367" s="8">
        <v>9805.0127964252606</v>
      </c>
      <c r="J1367" s="8">
        <v>8441.5844232858108</v>
      </c>
      <c r="K1367" s="8">
        <v>18246.5972197111</v>
      </c>
    </row>
    <row r="1368" spans="1:11" outlineLevel="2" x14ac:dyDescent="0.25">
      <c r="A1368" s="6" t="s">
        <v>33</v>
      </c>
      <c r="B1368" s="6" t="s">
        <v>34</v>
      </c>
      <c r="C1368" s="6" t="s">
        <v>286</v>
      </c>
      <c r="D1368" s="6" t="s">
        <v>287</v>
      </c>
      <c r="E1368" s="7">
        <v>22.332000000000001</v>
      </c>
      <c r="F1368" s="8">
        <v>400843.462254479</v>
      </c>
      <c r="G1368" s="8">
        <v>188517.463340819</v>
      </c>
      <c r="H1368" s="8">
        <v>589360.92559529701</v>
      </c>
      <c r="I1368" s="8">
        <v>17949.2863269962</v>
      </c>
      <c r="J1368" s="8">
        <v>8441.5844232858108</v>
      </c>
      <c r="K1368" s="8">
        <v>26390.870750282</v>
      </c>
    </row>
    <row r="1369" spans="1:11" outlineLevel="2" x14ac:dyDescent="0.25">
      <c r="A1369" s="6" t="s">
        <v>33</v>
      </c>
      <c r="B1369" s="6" t="s">
        <v>34</v>
      </c>
      <c r="C1369" s="6" t="s">
        <v>340</v>
      </c>
      <c r="D1369" s="6" t="s">
        <v>341</v>
      </c>
      <c r="E1369" s="7">
        <v>56.496000000000002</v>
      </c>
      <c r="F1369" s="8">
        <v>442061.07985270699</v>
      </c>
      <c r="G1369" s="8">
        <v>476915.75357795501</v>
      </c>
      <c r="H1369" s="8">
        <v>918976.83343066205</v>
      </c>
      <c r="I1369" s="8">
        <v>7824.6438659853202</v>
      </c>
      <c r="J1369" s="8">
        <v>8441.5844232858108</v>
      </c>
      <c r="K1369" s="8">
        <v>16266.228289271099</v>
      </c>
    </row>
    <row r="1370" spans="1:11" outlineLevel="2" x14ac:dyDescent="0.25">
      <c r="A1370" s="6" t="s">
        <v>33</v>
      </c>
      <c r="B1370" s="6" t="s">
        <v>34</v>
      </c>
      <c r="C1370" s="6" t="s">
        <v>208</v>
      </c>
      <c r="D1370" s="6" t="s">
        <v>209</v>
      </c>
      <c r="E1370" s="7">
        <v>62.66</v>
      </c>
      <c r="F1370" s="8">
        <v>579303.70699481899</v>
      </c>
      <c r="G1370" s="8">
        <v>528949.67996308894</v>
      </c>
      <c r="H1370" s="8">
        <v>1108253.3869579099</v>
      </c>
      <c r="I1370" s="8">
        <v>9245.1916213664008</v>
      </c>
      <c r="J1370" s="8">
        <v>8441.5844232858108</v>
      </c>
      <c r="K1370" s="8">
        <v>17686.776044652201</v>
      </c>
    </row>
    <row r="1371" spans="1:11" outlineLevel="2" x14ac:dyDescent="0.25">
      <c r="A1371" s="6" t="s">
        <v>33</v>
      </c>
      <c r="B1371" s="6" t="s">
        <v>34</v>
      </c>
      <c r="C1371" s="6" t="s">
        <v>212</v>
      </c>
      <c r="D1371" s="6" t="s">
        <v>213</v>
      </c>
      <c r="E1371" s="7">
        <v>232.49600000000001</v>
      </c>
      <c r="F1371" s="8">
        <v>1363442.7073556399</v>
      </c>
      <c r="G1371" s="8">
        <v>1962634.6120762599</v>
      </c>
      <c r="H1371" s="8">
        <v>3326077.3194319</v>
      </c>
      <c r="I1371" s="8">
        <v>5864.3706014539703</v>
      </c>
      <c r="J1371" s="8">
        <v>8441.5844232858108</v>
      </c>
      <c r="K1371" s="8">
        <v>14305.9550247398</v>
      </c>
    </row>
    <row r="1372" spans="1:11" outlineLevel="2" x14ac:dyDescent="0.25">
      <c r="A1372" s="6" t="s">
        <v>33</v>
      </c>
      <c r="B1372" s="6" t="s">
        <v>34</v>
      </c>
      <c r="C1372" s="6" t="s">
        <v>300</v>
      </c>
      <c r="D1372" s="6" t="s">
        <v>301</v>
      </c>
      <c r="E1372" s="7">
        <v>67.53</v>
      </c>
      <c r="F1372" s="8">
        <v>775323</v>
      </c>
      <c r="G1372" s="8">
        <v>570060.19610449101</v>
      </c>
      <c r="H1372" s="8">
        <v>1345383.19610449</v>
      </c>
      <c r="I1372" s="8">
        <v>11481.1639271435</v>
      </c>
      <c r="J1372" s="8">
        <v>8441.5844232858108</v>
      </c>
      <c r="K1372" s="8">
        <v>19922.748350429301</v>
      </c>
    </row>
    <row r="1373" spans="1:11" outlineLevel="2" x14ac:dyDescent="0.25">
      <c r="A1373" s="6" t="s">
        <v>33</v>
      </c>
      <c r="B1373" s="6" t="s">
        <v>34</v>
      </c>
      <c r="C1373" s="6" t="s">
        <v>214</v>
      </c>
      <c r="D1373" s="6" t="s">
        <v>215</v>
      </c>
      <c r="E1373" s="7">
        <v>162.13</v>
      </c>
      <c r="F1373" s="8">
        <v>1108953.80338485</v>
      </c>
      <c r="G1373" s="8">
        <v>1368634.0825473301</v>
      </c>
      <c r="H1373" s="8">
        <v>2477587.8859321699</v>
      </c>
      <c r="I1373" s="8">
        <v>6839.9050353719003</v>
      </c>
      <c r="J1373" s="8">
        <v>8441.5844232858108</v>
      </c>
      <c r="K1373" s="8">
        <v>15281.489458657699</v>
      </c>
    </row>
    <row r="1374" spans="1:11" outlineLevel="2" x14ac:dyDescent="0.25">
      <c r="A1374" s="6" t="s">
        <v>33</v>
      </c>
      <c r="B1374" s="6" t="s">
        <v>34</v>
      </c>
      <c r="C1374" s="6" t="s">
        <v>216</v>
      </c>
      <c r="D1374" s="6" t="s">
        <v>217</v>
      </c>
      <c r="E1374" s="7">
        <v>310.76400000000001</v>
      </c>
      <c r="F1374" s="8">
        <v>2413809.7848779098</v>
      </c>
      <c r="G1374" s="8">
        <v>2623340.5417179898</v>
      </c>
      <c r="H1374" s="8">
        <v>5037150.3265959099</v>
      </c>
      <c r="I1374" s="8">
        <v>7767.3404412284399</v>
      </c>
      <c r="J1374" s="8">
        <v>8441.5844232858108</v>
      </c>
      <c r="K1374" s="8">
        <v>16208.9248645142</v>
      </c>
    </row>
    <row r="1375" spans="1:11" outlineLevel="2" x14ac:dyDescent="0.25">
      <c r="A1375" s="6" t="s">
        <v>33</v>
      </c>
      <c r="B1375" s="6" t="s">
        <v>34</v>
      </c>
      <c r="C1375" s="6" t="s">
        <v>302</v>
      </c>
      <c r="D1375" s="6" t="s">
        <v>303</v>
      </c>
      <c r="E1375" s="7">
        <v>0.76600000000000001</v>
      </c>
      <c r="F1375" s="8">
        <v>4248.8639999999996</v>
      </c>
      <c r="G1375" s="8">
        <v>6466.25366823693</v>
      </c>
      <c r="H1375" s="8">
        <v>10715.1176682369</v>
      </c>
      <c r="I1375" s="8">
        <v>5546.8198433420403</v>
      </c>
      <c r="J1375" s="8">
        <v>8441.5844232858108</v>
      </c>
      <c r="K1375" s="8">
        <v>13988.4042666278</v>
      </c>
    </row>
    <row r="1376" spans="1:11" outlineLevel="2" x14ac:dyDescent="0.25">
      <c r="A1376" s="6" t="s">
        <v>33</v>
      </c>
      <c r="B1376" s="6" t="s">
        <v>34</v>
      </c>
      <c r="C1376" s="6" t="s">
        <v>218</v>
      </c>
      <c r="D1376" s="6" t="s">
        <v>219</v>
      </c>
      <c r="E1376" s="7">
        <v>46.566000000000003</v>
      </c>
      <c r="F1376" s="8">
        <v>398990.26729956898</v>
      </c>
      <c r="G1376" s="8">
        <v>393090.82025472698</v>
      </c>
      <c r="H1376" s="8">
        <v>792081.08755429601</v>
      </c>
      <c r="I1376" s="8">
        <v>8568.2744341272301</v>
      </c>
      <c r="J1376" s="8">
        <v>8441.5844232858108</v>
      </c>
      <c r="K1376" s="8">
        <v>17009.858857413001</v>
      </c>
    </row>
    <row r="1377" spans="1:11" outlineLevel="2" x14ac:dyDescent="0.25">
      <c r="A1377" s="6" t="s">
        <v>33</v>
      </c>
      <c r="B1377" s="6" t="s">
        <v>34</v>
      </c>
      <c r="C1377" s="6" t="s">
        <v>220</v>
      </c>
      <c r="D1377" s="6" t="s">
        <v>221</v>
      </c>
      <c r="E1377" s="7">
        <v>19.597000000000001</v>
      </c>
      <c r="F1377" s="8">
        <v>367258.86569294799</v>
      </c>
      <c r="G1377" s="8">
        <v>165429.729943132</v>
      </c>
      <c r="H1377" s="8">
        <v>532688.59563608002</v>
      </c>
      <c r="I1377" s="8">
        <v>18740.565683163099</v>
      </c>
      <c r="J1377" s="8">
        <v>8441.5844232858108</v>
      </c>
      <c r="K1377" s="8">
        <v>27182.150106449</v>
      </c>
    </row>
    <row r="1378" spans="1:11" outlineLevel="2" x14ac:dyDescent="0.25">
      <c r="A1378" s="6" t="s">
        <v>33</v>
      </c>
      <c r="B1378" s="6" t="s">
        <v>34</v>
      </c>
      <c r="C1378" s="6" t="s">
        <v>222</v>
      </c>
      <c r="D1378" s="6" t="s">
        <v>223</v>
      </c>
      <c r="E1378" s="7">
        <v>90.9</v>
      </c>
      <c r="F1378" s="8">
        <v>659676.35066666699</v>
      </c>
      <c r="G1378" s="8">
        <v>767340.02407667995</v>
      </c>
      <c r="H1378" s="8">
        <v>1427016.3747433501</v>
      </c>
      <c r="I1378" s="8">
        <v>7257.1655738907202</v>
      </c>
      <c r="J1378" s="8">
        <v>8441.5844232858108</v>
      </c>
      <c r="K1378" s="8">
        <v>15698.749997176499</v>
      </c>
    </row>
    <row r="1379" spans="1:11" outlineLevel="2" x14ac:dyDescent="0.25">
      <c r="A1379" s="6" t="s">
        <v>33</v>
      </c>
      <c r="B1379" s="6" t="s">
        <v>34</v>
      </c>
      <c r="C1379" s="6" t="s">
        <v>226</v>
      </c>
      <c r="D1379" s="6" t="s">
        <v>227</v>
      </c>
      <c r="E1379" s="7">
        <v>92.563999999999993</v>
      </c>
      <c r="F1379" s="8">
        <v>864445.26553010195</v>
      </c>
      <c r="G1379" s="8">
        <v>781386.82055702701</v>
      </c>
      <c r="H1379" s="8">
        <v>1645832.08608713</v>
      </c>
      <c r="I1379" s="8">
        <v>9338.8927177963596</v>
      </c>
      <c r="J1379" s="8">
        <v>8441.5844232858108</v>
      </c>
      <c r="K1379" s="8">
        <v>17780.4771410822</v>
      </c>
    </row>
    <row r="1380" spans="1:11" outlineLevel="2" x14ac:dyDescent="0.25">
      <c r="A1380" s="6" t="s">
        <v>33</v>
      </c>
      <c r="B1380" s="6" t="s">
        <v>34</v>
      </c>
      <c r="C1380" s="6" t="s">
        <v>228</v>
      </c>
      <c r="D1380" s="6" t="s">
        <v>229</v>
      </c>
      <c r="E1380" s="7">
        <v>74.563999999999993</v>
      </c>
      <c r="F1380" s="8">
        <v>768143.14980000001</v>
      </c>
      <c r="G1380" s="8">
        <v>629438.30093788297</v>
      </c>
      <c r="H1380" s="8">
        <v>1397581.4507378801</v>
      </c>
      <c r="I1380" s="8">
        <v>10301.796440641599</v>
      </c>
      <c r="J1380" s="8">
        <v>8441.5844232858108</v>
      </c>
      <c r="K1380" s="8">
        <v>18743.380863927399</v>
      </c>
    </row>
    <row r="1381" spans="1:11" outlineLevel="2" x14ac:dyDescent="0.25">
      <c r="A1381" s="6" t="s">
        <v>33</v>
      </c>
      <c r="B1381" s="6" t="s">
        <v>34</v>
      </c>
      <c r="C1381" s="6" t="s">
        <v>230</v>
      </c>
      <c r="D1381" s="6" t="s">
        <v>231</v>
      </c>
      <c r="E1381" s="7">
        <v>119.599</v>
      </c>
      <c r="F1381" s="8">
        <v>908859.24372100097</v>
      </c>
      <c r="G1381" s="8">
        <v>1009605.05544056</v>
      </c>
      <c r="H1381" s="8">
        <v>1918464.2991615599</v>
      </c>
      <c r="I1381" s="8">
        <v>7599.2210948335796</v>
      </c>
      <c r="J1381" s="8">
        <v>8441.5844232858108</v>
      </c>
      <c r="K1381" s="8">
        <v>16040.805518119399</v>
      </c>
    </row>
    <row r="1382" spans="1:11" outlineLevel="2" x14ac:dyDescent="0.25">
      <c r="A1382" s="6" t="s">
        <v>33</v>
      </c>
      <c r="B1382" s="6" t="s">
        <v>34</v>
      </c>
      <c r="C1382" s="6" t="s">
        <v>232</v>
      </c>
      <c r="D1382" s="6" t="s">
        <v>233</v>
      </c>
      <c r="E1382" s="7">
        <v>165.13200000000001</v>
      </c>
      <c r="F1382" s="8">
        <v>1370280.4541527999</v>
      </c>
      <c r="G1382" s="8">
        <v>1393975.71898603</v>
      </c>
      <c r="H1382" s="8">
        <v>2764256.1731388299</v>
      </c>
      <c r="I1382" s="8">
        <v>8298.0915519269292</v>
      </c>
      <c r="J1382" s="8">
        <v>8441.5844232858108</v>
      </c>
      <c r="K1382" s="8">
        <v>16739.6759752127</v>
      </c>
    </row>
    <row r="1383" spans="1:11" outlineLevel="2" x14ac:dyDescent="0.25">
      <c r="A1383" s="6" t="s">
        <v>33</v>
      </c>
      <c r="B1383" s="6" t="s">
        <v>34</v>
      </c>
      <c r="C1383" s="6" t="s">
        <v>234</v>
      </c>
      <c r="D1383" s="6" t="s">
        <v>235</v>
      </c>
      <c r="E1383" s="7">
        <v>15.7</v>
      </c>
      <c r="F1383" s="8">
        <v>211851.69224177999</v>
      </c>
      <c r="G1383" s="8">
        <v>132532.87544558701</v>
      </c>
      <c r="H1383" s="8">
        <v>344384.56768736697</v>
      </c>
      <c r="I1383" s="8">
        <v>13493.738359349099</v>
      </c>
      <c r="J1383" s="8">
        <v>8441.5844232858108</v>
      </c>
      <c r="K1383" s="8">
        <v>21935.322782634899</v>
      </c>
    </row>
    <row r="1384" spans="1:11" outlineLevel="2" x14ac:dyDescent="0.25">
      <c r="A1384" s="6" t="s">
        <v>33</v>
      </c>
      <c r="B1384" s="6" t="s">
        <v>34</v>
      </c>
      <c r="C1384" s="6" t="s">
        <v>236</v>
      </c>
      <c r="D1384" s="6" t="s">
        <v>237</v>
      </c>
      <c r="E1384" s="7">
        <v>16.5</v>
      </c>
      <c r="F1384" s="8">
        <v>148381.30447204199</v>
      </c>
      <c r="G1384" s="8">
        <v>139286.14298421601</v>
      </c>
      <c r="H1384" s="8">
        <v>287667.447456258</v>
      </c>
      <c r="I1384" s="8">
        <v>8992.8063316388907</v>
      </c>
      <c r="J1384" s="8">
        <v>8441.5844232858108</v>
      </c>
      <c r="K1384" s="8">
        <v>17434.390754924701</v>
      </c>
    </row>
    <row r="1385" spans="1:11" outlineLevel="2" x14ac:dyDescent="0.25">
      <c r="A1385" s="6" t="s">
        <v>33</v>
      </c>
      <c r="B1385" s="6" t="s">
        <v>34</v>
      </c>
      <c r="C1385" s="6" t="s">
        <v>238</v>
      </c>
      <c r="D1385" s="6" t="s">
        <v>239</v>
      </c>
      <c r="E1385" s="7">
        <v>46.6</v>
      </c>
      <c r="F1385" s="8">
        <v>556176.22012358997</v>
      </c>
      <c r="G1385" s="8">
        <v>393377.83412511903</v>
      </c>
      <c r="H1385" s="8">
        <v>949554.05424870795</v>
      </c>
      <c r="I1385" s="8">
        <v>11935.1120198195</v>
      </c>
      <c r="J1385" s="8">
        <v>8441.5844232858108</v>
      </c>
      <c r="K1385" s="8">
        <v>20376.696443105298</v>
      </c>
    </row>
    <row r="1386" spans="1:11" outlineLevel="2" x14ac:dyDescent="0.25">
      <c r="A1386" s="6" t="s">
        <v>33</v>
      </c>
      <c r="B1386" s="6" t="s">
        <v>34</v>
      </c>
      <c r="C1386" s="6" t="s">
        <v>240</v>
      </c>
      <c r="D1386" s="6" t="s">
        <v>241</v>
      </c>
      <c r="E1386" s="7">
        <v>94.1</v>
      </c>
      <c r="F1386" s="8">
        <v>932559.60444657702</v>
      </c>
      <c r="G1386" s="8">
        <v>794353.094231194</v>
      </c>
      <c r="H1386" s="8">
        <v>1726912.6986777701</v>
      </c>
      <c r="I1386" s="8">
        <v>9910.3039792409909</v>
      </c>
      <c r="J1386" s="8">
        <v>8441.5844232858108</v>
      </c>
      <c r="K1386" s="8">
        <v>18351.888402526802</v>
      </c>
    </row>
    <row r="1387" spans="1:11" outlineLevel="2" x14ac:dyDescent="0.25">
      <c r="A1387" s="6" t="s">
        <v>33</v>
      </c>
      <c r="B1387" s="6" t="s">
        <v>34</v>
      </c>
      <c r="C1387" s="6" t="s">
        <v>242</v>
      </c>
      <c r="D1387" s="6" t="s">
        <v>243</v>
      </c>
      <c r="E1387" s="7">
        <v>78.599999999999994</v>
      </c>
      <c r="F1387" s="8">
        <v>712672.14096818201</v>
      </c>
      <c r="G1387" s="8">
        <v>663508.53567026497</v>
      </c>
      <c r="H1387" s="8">
        <v>1376180.67663845</v>
      </c>
      <c r="I1387" s="8">
        <v>9067.0755848369208</v>
      </c>
      <c r="J1387" s="8">
        <v>8441.5844232858108</v>
      </c>
      <c r="K1387" s="8">
        <v>17508.660008122701</v>
      </c>
    </row>
    <row r="1388" spans="1:11" outlineLevel="2" x14ac:dyDescent="0.25">
      <c r="A1388" s="6" t="s">
        <v>33</v>
      </c>
      <c r="B1388" s="6" t="s">
        <v>34</v>
      </c>
      <c r="C1388" s="6" t="s">
        <v>244</v>
      </c>
      <c r="D1388" s="6" t="s">
        <v>245</v>
      </c>
      <c r="E1388" s="7">
        <v>67.3</v>
      </c>
      <c r="F1388" s="8">
        <v>746769.99664096895</v>
      </c>
      <c r="G1388" s="8">
        <v>568118.63168713497</v>
      </c>
      <c r="H1388" s="8">
        <v>1314888.6283281001</v>
      </c>
      <c r="I1388" s="8">
        <v>11096.136651426001</v>
      </c>
      <c r="J1388" s="8">
        <v>8441.5844232858108</v>
      </c>
      <c r="K1388" s="8">
        <v>19537.721074711801</v>
      </c>
    </row>
    <row r="1389" spans="1:11" outlineLevel="2" x14ac:dyDescent="0.25">
      <c r="A1389" s="6" t="s">
        <v>33</v>
      </c>
      <c r="B1389" s="6" t="s">
        <v>34</v>
      </c>
      <c r="C1389" s="6" t="s">
        <v>246</v>
      </c>
      <c r="D1389" s="6" t="s">
        <v>247</v>
      </c>
      <c r="E1389" s="7">
        <v>70</v>
      </c>
      <c r="F1389" s="8">
        <v>662215.86039296805</v>
      </c>
      <c r="G1389" s="8">
        <v>590910.90963000699</v>
      </c>
      <c r="H1389" s="8">
        <v>1253126.7700229699</v>
      </c>
      <c r="I1389" s="8">
        <v>9460.2265770424001</v>
      </c>
      <c r="J1389" s="8">
        <v>8441.5844232858108</v>
      </c>
      <c r="K1389" s="8">
        <v>17901.811000328202</v>
      </c>
    </row>
    <row r="1390" spans="1:11" outlineLevel="2" x14ac:dyDescent="0.25">
      <c r="A1390" s="6" t="s">
        <v>33</v>
      </c>
      <c r="B1390" s="6" t="s">
        <v>34</v>
      </c>
      <c r="C1390" s="6" t="s">
        <v>310</v>
      </c>
      <c r="D1390" s="6" t="s">
        <v>311</v>
      </c>
      <c r="E1390" s="7">
        <v>25.332999999999998</v>
      </c>
      <c r="F1390" s="8">
        <v>208831.02600000001</v>
      </c>
      <c r="G1390" s="8">
        <v>213850.65819509901</v>
      </c>
      <c r="H1390" s="8">
        <v>422681.68419509899</v>
      </c>
      <c r="I1390" s="8">
        <v>8243.4384399794708</v>
      </c>
      <c r="J1390" s="8">
        <v>8441.5844232858108</v>
      </c>
      <c r="K1390" s="8">
        <v>16685.022863265302</v>
      </c>
    </row>
    <row r="1391" spans="1:11" outlineLevel="2" x14ac:dyDescent="0.25">
      <c r="A1391" s="6" t="s">
        <v>33</v>
      </c>
      <c r="B1391" s="6" t="s">
        <v>34</v>
      </c>
      <c r="C1391" s="6" t="s">
        <v>314</v>
      </c>
      <c r="D1391" s="6" t="s">
        <v>315</v>
      </c>
      <c r="E1391" s="7">
        <v>36.066000000000003</v>
      </c>
      <c r="F1391" s="8">
        <v>478068.36920512799</v>
      </c>
      <c r="G1391" s="8">
        <v>304454.18381022598</v>
      </c>
      <c r="H1391" s="8">
        <v>782522.55301535397</v>
      </c>
      <c r="I1391" s="8">
        <v>13255.3754007965</v>
      </c>
      <c r="J1391" s="8">
        <v>8441.5844232858108</v>
      </c>
      <c r="K1391" s="8">
        <v>21696.959824082402</v>
      </c>
    </row>
    <row r="1392" spans="1:11" outlineLevel="2" x14ac:dyDescent="0.25">
      <c r="A1392" s="6" t="s">
        <v>33</v>
      </c>
      <c r="B1392" s="6" t="s">
        <v>34</v>
      </c>
      <c r="C1392" s="6" t="s">
        <v>316</v>
      </c>
      <c r="D1392" s="6" t="s">
        <v>317</v>
      </c>
      <c r="E1392" s="7">
        <v>70.566000000000003</v>
      </c>
      <c r="F1392" s="8">
        <v>912641.32632534497</v>
      </c>
      <c r="G1392" s="8">
        <v>595688.84641358606</v>
      </c>
      <c r="H1392" s="8">
        <v>1508330.17273893</v>
      </c>
      <c r="I1392" s="8">
        <v>12933.159401487201</v>
      </c>
      <c r="J1392" s="8">
        <v>8441.5844232858108</v>
      </c>
      <c r="K1392" s="8">
        <v>21374.743824772999</v>
      </c>
    </row>
    <row r="1393" spans="1:11" outlineLevel="2" x14ac:dyDescent="0.25">
      <c r="A1393" s="6" t="s">
        <v>33</v>
      </c>
      <c r="B1393" s="6" t="s">
        <v>34</v>
      </c>
      <c r="C1393" s="6" t="s">
        <v>258</v>
      </c>
      <c r="D1393" s="6" t="s">
        <v>259</v>
      </c>
      <c r="E1393" s="7">
        <v>37.828000000000003</v>
      </c>
      <c r="F1393" s="8">
        <v>870336.87485024799</v>
      </c>
      <c r="G1393" s="8">
        <v>319328.255564055</v>
      </c>
      <c r="H1393" s="8">
        <v>1189665.1304142999</v>
      </c>
      <c r="I1393" s="8">
        <v>23007.7422768914</v>
      </c>
      <c r="J1393" s="8">
        <v>8441.5844232858108</v>
      </c>
      <c r="K1393" s="8">
        <v>31449.3267001772</v>
      </c>
    </row>
    <row r="1394" spans="1:11" outlineLevel="2" x14ac:dyDescent="0.25">
      <c r="A1394" s="6" t="s">
        <v>33</v>
      </c>
      <c r="B1394" s="6" t="s">
        <v>34</v>
      </c>
      <c r="C1394" s="6" t="s">
        <v>318</v>
      </c>
      <c r="D1394" s="6" t="s">
        <v>319</v>
      </c>
      <c r="E1394" s="7">
        <v>33.299999999999997</v>
      </c>
      <c r="F1394" s="8">
        <v>182043.038269593</v>
      </c>
      <c r="G1394" s="8">
        <v>281104.76129541697</v>
      </c>
      <c r="H1394" s="8">
        <v>463147.79956501001</v>
      </c>
      <c r="I1394" s="8">
        <v>5466.7579059937898</v>
      </c>
      <c r="J1394" s="8">
        <v>8441.5844232858108</v>
      </c>
      <c r="K1394" s="8">
        <v>13908.3423292796</v>
      </c>
    </row>
    <row r="1395" spans="1:11" outlineLevel="2" x14ac:dyDescent="0.25">
      <c r="A1395" s="6" t="s">
        <v>33</v>
      </c>
      <c r="B1395" s="6" t="s">
        <v>34</v>
      </c>
      <c r="C1395" s="6" t="s">
        <v>274</v>
      </c>
      <c r="D1395" s="6" t="s">
        <v>275</v>
      </c>
      <c r="E1395" s="7">
        <v>39.9</v>
      </c>
      <c r="F1395" s="8">
        <v>504876.26384720398</v>
      </c>
      <c r="G1395" s="8">
        <v>336819.21848910401</v>
      </c>
      <c r="H1395" s="8">
        <v>841695.48233630799</v>
      </c>
      <c r="I1395" s="8">
        <v>12653.540447298399</v>
      </c>
      <c r="J1395" s="8">
        <v>8441.5844232858108</v>
      </c>
      <c r="K1395" s="8">
        <v>21095.124870584201</v>
      </c>
    </row>
    <row r="1396" spans="1:11" outlineLevel="2" x14ac:dyDescent="0.25">
      <c r="A1396" s="6" t="s">
        <v>33</v>
      </c>
      <c r="B1396" s="6" t="s">
        <v>34</v>
      </c>
      <c r="C1396" s="6" t="s">
        <v>276</v>
      </c>
      <c r="D1396" s="6" t="s">
        <v>277</v>
      </c>
      <c r="E1396" s="7">
        <v>69.599999999999994</v>
      </c>
      <c r="F1396" s="8">
        <v>937581.04426700703</v>
      </c>
      <c r="G1396" s="8">
        <v>587534.27586069203</v>
      </c>
      <c r="H1396" s="8">
        <v>1525115.3201277</v>
      </c>
      <c r="I1396" s="8">
        <v>13470.992015330599</v>
      </c>
      <c r="J1396" s="8">
        <v>8441.5844232858108</v>
      </c>
      <c r="K1396" s="8">
        <v>21912.576438616401</v>
      </c>
    </row>
    <row r="1397" spans="1:11" outlineLevel="2" x14ac:dyDescent="0.25">
      <c r="A1397" s="6" t="s">
        <v>33</v>
      </c>
      <c r="B1397" s="6" t="s">
        <v>34</v>
      </c>
      <c r="C1397" s="6" t="s">
        <v>322</v>
      </c>
      <c r="D1397" s="6" t="s">
        <v>323</v>
      </c>
      <c r="E1397" s="7">
        <v>93.566000000000003</v>
      </c>
      <c r="F1397" s="8">
        <v>991476.94239271199</v>
      </c>
      <c r="G1397" s="8">
        <v>789845.28814915998</v>
      </c>
      <c r="H1397" s="8">
        <v>1781322.23054187</v>
      </c>
      <c r="I1397" s="8">
        <v>10596.5515506991</v>
      </c>
      <c r="J1397" s="8">
        <v>8441.5844232858108</v>
      </c>
      <c r="K1397" s="8">
        <v>19038.135973984899</v>
      </c>
    </row>
    <row r="1398" spans="1:11" outlineLevel="2" x14ac:dyDescent="0.25">
      <c r="A1398" s="6" t="s">
        <v>33</v>
      </c>
      <c r="B1398" s="6" t="s">
        <v>34</v>
      </c>
      <c r="C1398" s="6" t="s">
        <v>280</v>
      </c>
      <c r="D1398" s="6" t="s">
        <v>281</v>
      </c>
      <c r="E1398" s="7">
        <v>71.5</v>
      </c>
      <c r="F1398" s="8">
        <v>629059.97406878497</v>
      </c>
      <c r="G1398" s="8">
        <v>603573.28626493504</v>
      </c>
      <c r="H1398" s="8">
        <v>1232633.2603337199</v>
      </c>
      <c r="I1398" s="8">
        <v>8798.0415953676202</v>
      </c>
      <c r="J1398" s="8">
        <v>8441.5844232858108</v>
      </c>
      <c r="K1398" s="8">
        <v>17239.626018653398</v>
      </c>
    </row>
    <row r="1399" spans="1:11" outlineLevel="1" x14ac:dyDescent="0.25">
      <c r="A1399" s="6"/>
      <c r="B1399" s="9" t="s">
        <v>151</v>
      </c>
      <c r="C1399" s="6"/>
      <c r="D1399" s="6"/>
      <c r="E1399" s="7">
        <f>SUBTOTAL(9,E1363:E1398)</f>
        <v>2944.5139999999992</v>
      </c>
      <c r="F1399" s="8">
        <f>SUBTOTAL(9,F1363:F1398)</f>
        <v>27308009.664575685</v>
      </c>
      <c r="G1399" s="8">
        <f>SUBTOTAL(9,G1363:G1398)</f>
        <v>24856363.516546994</v>
      </c>
      <c r="H1399" s="8">
        <f>SUBTOTAL(9,H1363:H1398)</f>
        <v>52164373.181122661</v>
      </c>
      <c r="I1399" s="8"/>
      <c r="J1399" s="8"/>
      <c r="K1399" s="8"/>
    </row>
    <row r="1400" spans="1:11" outlineLevel="2" x14ac:dyDescent="0.25">
      <c r="A1400" s="6" t="s">
        <v>83</v>
      </c>
      <c r="B1400" s="6" t="s">
        <v>84</v>
      </c>
      <c r="C1400" s="6" t="s">
        <v>350</v>
      </c>
      <c r="D1400" s="6" t="s">
        <v>351</v>
      </c>
      <c r="E1400" s="7">
        <v>31.890999999999998</v>
      </c>
      <c r="F1400" s="8">
        <v>228710.53</v>
      </c>
      <c r="G1400" s="8">
        <v>156819.13123557801</v>
      </c>
      <c r="H1400" s="8">
        <v>385529.66123557801</v>
      </c>
      <c r="I1400" s="8">
        <v>7171.6324354833696</v>
      </c>
      <c r="J1400" s="8">
        <v>4917.3475662593801</v>
      </c>
      <c r="K1400" s="8">
        <v>12088.980001742701</v>
      </c>
    </row>
    <row r="1401" spans="1:11" outlineLevel="2" x14ac:dyDescent="0.25">
      <c r="A1401" s="6" t="s">
        <v>83</v>
      </c>
      <c r="B1401" s="6" t="s">
        <v>84</v>
      </c>
      <c r="C1401" s="6" t="s">
        <v>194</v>
      </c>
      <c r="D1401" s="6" t="s">
        <v>195</v>
      </c>
      <c r="E1401" s="7">
        <v>26.132999999999999</v>
      </c>
      <c r="F1401" s="8">
        <v>157479.04000000001</v>
      </c>
      <c r="G1401" s="8">
        <v>128505.04394905599</v>
      </c>
      <c r="H1401" s="8">
        <v>285984.08394905599</v>
      </c>
      <c r="I1401" s="8">
        <v>6026.0605364864396</v>
      </c>
      <c r="J1401" s="8">
        <v>4917.3475662593801</v>
      </c>
      <c r="K1401" s="8">
        <v>10943.4081027458</v>
      </c>
    </row>
    <row r="1402" spans="1:11" outlineLevel="2" x14ac:dyDescent="0.25">
      <c r="A1402" s="6" t="s">
        <v>83</v>
      </c>
      <c r="B1402" s="6" t="s">
        <v>84</v>
      </c>
      <c r="C1402" s="6" t="s">
        <v>196</v>
      </c>
      <c r="D1402" s="6" t="s">
        <v>197</v>
      </c>
      <c r="E1402" s="7">
        <v>25.4</v>
      </c>
      <c r="F1402" s="8">
        <v>101604.85</v>
      </c>
      <c r="G1402" s="8">
        <v>124900.628182988</v>
      </c>
      <c r="H1402" s="8">
        <v>226505.47818298801</v>
      </c>
      <c r="I1402" s="8">
        <v>4000.1909448818901</v>
      </c>
      <c r="J1402" s="8">
        <v>4917.3475662593801</v>
      </c>
      <c r="K1402" s="8">
        <v>8917.5385111412706</v>
      </c>
    </row>
    <row r="1403" spans="1:11" outlineLevel="2" x14ac:dyDescent="0.25">
      <c r="A1403" s="6" t="s">
        <v>83</v>
      </c>
      <c r="B1403" s="6" t="s">
        <v>84</v>
      </c>
      <c r="C1403" s="6" t="s">
        <v>198</v>
      </c>
      <c r="D1403" s="6" t="s">
        <v>199</v>
      </c>
      <c r="E1403" s="7">
        <v>120.366</v>
      </c>
      <c r="F1403" s="8">
        <v>490453.6</v>
      </c>
      <c r="G1403" s="8">
        <v>591881.45716037601</v>
      </c>
      <c r="H1403" s="8">
        <v>1082335.0571603801</v>
      </c>
      <c r="I1403" s="8">
        <v>4074.6855424289301</v>
      </c>
      <c r="J1403" s="8">
        <v>4917.3475662593801</v>
      </c>
      <c r="K1403" s="8">
        <v>8992.0331086882998</v>
      </c>
    </row>
    <row r="1404" spans="1:11" outlineLevel="2" x14ac:dyDescent="0.25">
      <c r="A1404" s="6" t="s">
        <v>83</v>
      </c>
      <c r="B1404" s="6" t="s">
        <v>84</v>
      </c>
      <c r="C1404" s="6" t="s">
        <v>200</v>
      </c>
      <c r="D1404" s="6" t="s">
        <v>201</v>
      </c>
      <c r="E1404" s="7">
        <v>15.9</v>
      </c>
      <c r="F1404" s="8">
        <v>83876.34</v>
      </c>
      <c r="G1404" s="8">
        <v>78185.826303524096</v>
      </c>
      <c r="H1404" s="8">
        <v>162062.16630352399</v>
      </c>
      <c r="I1404" s="8">
        <v>5275.2415094339603</v>
      </c>
      <c r="J1404" s="8">
        <v>4917.3475662593801</v>
      </c>
      <c r="K1404" s="8">
        <v>10192.5890756933</v>
      </c>
    </row>
    <row r="1405" spans="1:11" outlineLevel="2" x14ac:dyDescent="0.25">
      <c r="A1405" s="6" t="s">
        <v>83</v>
      </c>
      <c r="B1405" s="6" t="s">
        <v>84</v>
      </c>
      <c r="C1405" s="6" t="s">
        <v>362</v>
      </c>
      <c r="D1405" s="6" t="s">
        <v>363</v>
      </c>
      <c r="E1405" s="7">
        <v>45.2</v>
      </c>
      <c r="F1405" s="8">
        <v>168860.73</v>
      </c>
      <c r="G1405" s="8">
        <v>222264.10999492399</v>
      </c>
      <c r="H1405" s="8">
        <v>391124.83999492403</v>
      </c>
      <c r="I1405" s="8">
        <v>3735.8568584070799</v>
      </c>
      <c r="J1405" s="8">
        <v>4917.3475662593801</v>
      </c>
      <c r="K1405" s="8">
        <v>8653.2044246664609</v>
      </c>
    </row>
    <row r="1406" spans="1:11" outlineLevel="2" x14ac:dyDescent="0.25">
      <c r="A1406" s="6" t="s">
        <v>83</v>
      </c>
      <c r="B1406" s="6" t="s">
        <v>84</v>
      </c>
      <c r="C1406" s="6" t="s">
        <v>408</v>
      </c>
      <c r="D1406" s="6" t="s">
        <v>409</v>
      </c>
      <c r="E1406" s="7">
        <v>35.53</v>
      </c>
      <c r="F1406" s="8">
        <v>262330.06</v>
      </c>
      <c r="G1406" s="8">
        <v>174713.359029196</v>
      </c>
      <c r="H1406" s="8">
        <v>437043.41902919603</v>
      </c>
      <c r="I1406" s="8">
        <v>7383.3397129186596</v>
      </c>
      <c r="J1406" s="8">
        <v>4917.3475662593801</v>
      </c>
      <c r="K1406" s="8">
        <v>12300.687279178001</v>
      </c>
    </row>
    <row r="1407" spans="1:11" outlineLevel="2" x14ac:dyDescent="0.25">
      <c r="A1407" s="6" t="s">
        <v>83</v>
      </c>
      <c r="B1407" s="6" t="s">
        <v>84</v>
      </c>
      <c r="C1407" s="6" t="s">
        <v>356</v>
      </c>
      <c r="D1407" s="6" t="s">
        <v>357</v>
      </c>
      <c r="E1407" s="7">
        <v>16.998999999999999</v>
      </c>
      <c r="F1407" s="8">
        <v>165747.15</v>
      </c>
      <c r="G1407" s="8">
        <v>83589.991278843198</v>
      </c>
      <c r="H1407" s="8">
        <v>249337.14127884299</v>
      </c>
      <c r="I1407" s="8">
        <v>9750.4059062297802</v>
      </c>
      <c r="J1407" s="8">
        <v>4917.3475662593801</v>
      </c>
      <c r="K1407" s="8">
        <v>14667.753472489199</v>
      </c>
    </row>
    <row r="1408" spans="1:11" outlineLevel="2" x14ac:dyDescent="0.25">
      <c r="A1408" s="6" t="s">
        <v>83</v>
      </c>
      <c r="B1408" s="6" t="s">
        <v>84</v>
      </c>
      <c r="C1408" s="6" t="s">
        <v>204</v>
      </c>
      <c r="D1408" s="6" t="s">
        <v>205</v>
      </c>
      <c r="E1408" s="7">
        <v>38</v>
      </c>
      <c r="F1408" s="8">
        <v>186120.99</v>
      </c>
      <c r="G1408" s="8">
        <v>186859.207517856</v>
      </c>
      <c r="H1408" s="8">
        <v>372980.19751785602</v>
      </c>
      <c r="I1408" s="8">
        <v>4897.9207894736801</v>
      </c>
      <c r="J1408" s="8">
        <v>4917.3475662593801</v>
      </c>
      <c r="K1408" s="8">
        <v>9815.2683557330602</v>
      </c>
    </row>
    <row r="1409" spans="1:11" outlineLevel="2" x14ac:dyDescent="0.25">
      <c r="A1409" s="6" t="s">
        <v>83</v>
      </c>
      <c r="B1409" s="6" t="s">
        <v>84</v>
      </c>
      <c r="C1409" s="6" t="s">
        <v>374</v>
      </c>
      <c r="D1409" s="6" t="s">
        <v>375</v>
      </c>
      <c r="E1409" s="7">
        <v>33.097000000000001</v>
      </c>
      <c r="F1409" s="8">
        <v>214658.58</v>
      </c>
      <c r="G1409" s="8">
        <v>162749.452400487</v>
      </c>
      <c r="H1409" s="8">
        <v>377408.03240048699</v>
      </c>
      <c r="I1409" s="8">
        <v>6485.7413058585398</v>
      </c>
      <c r="J1409" s="8">
        <v>4917.3475662593801</v>
      </c>
      <c r="K1409" s="8">
        <v>11403.0888721179</v>
      </c>
    </row>
    <row r="1410" spans="1:11" outlineLevel="2" x14ac:dyDescent="0.25">
      <c r="A1410" s="6" t="s">
        <v>83</v>
      </c>
      <c r="B1410" s="6" t="s">
        <v>84</v>
      </c>
      <c r="C1410" s="6" t="s">
        <v>290</v>
      </c>
      <c r="D1410" s="6" t="s">
        <v>291</v>
      </c>
      <c r="E1410" s="7">
        <v>20.797999999999998</v>
      </c>
      <c r="F1410" s="8">
        <v>164733.01999999999</v>
      </c>
      <c r="G1410" s="8">
        <v>102270.99468306301</v>
      </c>
      <c r="H1410" s="8">
        <v>267004.01468306303</v>
      </c>
      <c r="I1410" s="8">
        <v>7920.6183286854503</v>
      </c>
      <c r="J1410" s="8">
        <v>4917.3475662593801</v>
      </c>
      <c r="K1410" s="8">
        <v>12837.9658949448</v>
      </c>
    </row>
    <row r="1411" spans="1:11" outlineLevel="2" x14ac:dyDescent="0.25">
      <c r="A1411" s="6" t="s">
        <v>83</v>
      </c>
      <c r="B1411" s="6" t="s">
        <v>84</v>
      </c>
      <c r="C1411" s="6" t="s">
        <v>462</v>
      </c>
      <c r="D1411" s="6" t="s">
        <v>463</v>
      </c>
      <c r="E1411" s="7">
        <v>19.498000000000001</v>
      </c>
      <c r="F1411" s="8">
        <v>159998.19</v>
      </c>
      <c r="G1411" s="8">
        <v>95878.442846925405</v>
      </c>
      <c r="H1411" s="8">
        <v>255876.632846925</v>
      </c>
      <c r="I1411" s="8">
        <v>8205.8770130269804</v>
      </c>
      <c r="J1411" s="8">
        <v>4917.3475662593801</v>
      </c>
      <c r="K1411" s="8">
        <v>13123.2245792864</v>
      </c>
    </row>
    <row r="1412" spans="1:11" outlineLevel="2" x14ac:dyDescent="0.25">
      <c r="A1412" s="6" t="s">
        <v>83</v>
      </c>
      <c r="B1412" s="6" t="s">
        <v>84</v>
      </c>
      <c r="C1412" s="6" t="s">
        <v>376</v>
      </c>
      <c r="D1412" s="6" t="s">
        <v>377</v>
      </c>
      <c r="E1412" s="7">
        <v>30.43</v>
      </c>
      <c r="F1412" s="8">
        <v>291617.90999999997</v>
      </c>
      <c r="G1412" s="8">
        <v>149634.886441273</v>
      </c>
      <c r="H1412" s="8">
        <v>441252.79644127301</v>
      </c>
      <c r="I1412" s="8">
        <v>9583.2372658560598</v>
      </c>
      <c r="J1412" s="8">
        <v>4917.3475662593801</v>
      </c>
      <c r="K1412" s="8">
        <v>14500.584832115401</v>
      </c>
    </row>
    <row r="1413" spans="1:11" outlineLevel="2" x14ac:dyDescent="0.25">
      <c r="A1413" s="6" t="s">
        <v>83</v>
      </c>
      <c r="B1413" s="6" t="s">
        <v>84</v>
      </c>
      <c r="C1413" s="6" t="s">
        <v>208</v>
      </c>
      <c r="D1413" s="6" t="s">
        <v>209</v>
      </c>
      <c r="E1413" s="7">
        <v>7.3659999999999997</v>
      </c>
      <c r="F1413" s="8">
        <v>45099.03</v>
      </c>
      <c r="G1413" s="8">
        <v>36221.182173066598</v>
      </c>
      <c r="H1413" s="8">
        <v>81320.212173066597</v>
      </c>
      <c r="I1413" s="8">
        <v>6122.5943524300801</v>
      </c>
      <c r="J1413" s="8">
        <v>4917.3475662593801</v>
      </c>
      <c r="K1413" s="8">
        <v>11039.941918689499</v>
      </c>
    </row>
    <row r="1414" spans="1:11" outlineLevel="2" x14ac:dyDescent="0.25">
      <c r="A1414" s="6" t="s">
        <v>83</v>
      </c>
      <c r="B1414" s="6" t="s">
        <v>84</v>
      </c>
      <c r="C1414" s="6" t="s">
        <v>212</v>
      </c>
      <c r="D1414" s="6" t="s">
        <v>213</v>
      </c>
      <c r="E1414" s="7">
        <v>216.898</v>
      </c>
      <c r="F1414" s="8">
        <v>1157929.6599999999</v>
      </c>
      <c r="G1414" s="8">
        <v>1066562.8524265301</v>
      </c>
      <c r="H1414" s="8">
        <v>2224492.51242653</v>
      </c>
      <c r="I1414" s="8">
        <v>5338.5907661665897</v>
      </c>
      <c r="J1414" s="8">
        <v>4917.3475662593801</v>
      </c>
      <c r="K1414" s="8">
        <v>10255.938332426</v>
      </c>
    </row>
    <row r="1415" spans="1:11" outlineLevel="2" x14ac:dyDescent="0.25">
      <c r="A1415" s="6" t="s">
        <v>83</v>
      </c>
      <c r="B1415" s="6" t="s">
        <v>84</v>
      </c>
      <c r="C1415" s="6" t="s">
        <v>214</v>
      </c>
      <c r="D1415" s="6" t="s">
        <v>215</v>
      </c>
      <c r="E1415" s="7">
        <v>278.89800000000002</v>
      </c>
      <c r="F1415" s="8">
        <v>1456349.19</v>
      </c>
      <c r="G1415" s="8">
        <v>1371438.40153461</v>
      </c>
      <c r="H1415" s="8">
        <v>2827787.5915346099</v>
      </c>
      <c r="I1415" s="8">
        <v>5221.7986145472496</v>
      </c>
      <c r="J1415" s="8">
        <v>4917.3475662593801</v>
      </c>
      <c r="K1415" s="8">
        <v>10139.1461808066</v>
      </c>
    </row>
    <row r="1416" spans="1:11" outlineLevel="2" x14ac:dyDescent="0.25">
      <c r="A1416" s="6" t="s">
        <v>83</v>
      </c>
      <c r="B1416" s="6" t="s">
        <v>84</v>
      </c>
      <c r="C1416" s="6" t="s">
        <v>216</v>
      </c>
      <c r="D1416" s="6" t="s">
        <v>217</v>
      </c>
      <c r="E1416" s="7">
        <v>122.431</v>
      </c>
      <c r="F1416" s="8">
        <v>595288.25</v>
      </c>
      <c r="G1416" s="8">
        <v>602035.77988470194</v>
      </c>
      <c r="H1416" s="8">
        <v>1197324.0298847</v>
      </c>
      <c r="I1416" s="8">
        <v>4862.2346464539196</v>
      </c>
      <c r="J1416" s="8">
        <v>4917.3475662593801</v>
      </c>
      <c r="K1416" s="8">
        <v>9779.5822127132997</v>
      </c>
    </row>
    <row r="1417" spans="1:11" outlineLevel="2" x14ac:dyDescent="0.25">
      <c r="A1417" s="6" t="s">
        <v>83</v>
      </c>
      <c r="B1417" s="6" t="s">
        <v>84</v>
      </c>
      <c r="C1417" s="6" t="s">
        <v>218</v>
      </c>
      <c r="D1417" s="6" t="s">
        <v>219</v>
      </c>
      <c r="E1417" s="7">
        <v>120.4</v>
      </c>
      <c r="F1417" s="8">
        <v>432899.56</v>
      </c>
      <c r="G1417" s="8">
        <v>592048.64697762905</v>
      </c>
      <c r="H1417" s="8">
        <v>1024948.20697763</v>
      </c>
      <c r="I1417" s="8">
        <v>3595.5112956810599</v>
      </c>
      <c r="J1417" s="8">
        <v>4917.3475662593801</v>
      </c>
      <c r="K1417" s="8">
        <v>8512.85886194044</v>
      </c>
    </row>
    <row r="1418" spans="1:11" outlineLevel="2" x14ac:dyDescent="0.25">
      <c r="A1418" s="6" t="s">
        <v>83</v>
      </c>
      <c r="B1418" s="6" t="s">
        <v>84</v>
      </c>
      <c r="C1418" s="6" t="s">
        <v>434</v>
      </c>
      <c r="D1418" s="6" t="s">
        <v>435</v>
      </c>
      <c r="E1418" s="7">
        <v>41.097999999999999</v>
      </c>
      <c r="F1418" s="8">
        <v>176866.62</v>
      </c>
      <c r="G1418" s="8">
        <v>202093.15027812801</v>
      </c>
      <c r="H1418" s="8">
        <v>378959.77027812798</v>
      </c>
      <c r="I1418" s="8">
        <v>4303.5335052800601</v>
      </c>
      <c r="J1418" s="8">
        <v>4917.3475662593801</v>
      </c>
      <c r="K1418" s="8">
        <v>9220.8810715394393</v>
      </c>
    </row>
    <row r="1419" spans="1:11" outlineLevel="2" x14ac:dyDescent="0.25">
      <c r="A1419" s="6" t="s">
        <v>83</v>
      </c>
      <c r="B1419" s="6" t="s">
        <v>84</v>
      </c>
      <c r="C1419" s="6" t="s">
        <v>476</v>
      </c>
      <c r="D1419" s="6" t="s">
        <v>477</v>
      </c>
      <c r="E1419" s="7">
        <v>3.8</v>
      </c>
      <c r="F1419" s="8">
        <v>15903.89</v>
      </c>
      <c r="G1419" s="8">
        <v>18685.920751785601</v>
      </c>
      <c r="H1419" s="8">
        <v>34589.810751785597</v>
      </c>
      <c r="I1419" s="8">
        <v>4185.2342105263197</v>
      </c>
      <c r="J1419" s="8">
        <v>4917.3475662593801</v>
      </c>
      <c r="K1419" s="8">
        <v>9102.5817767856897</v>
      </c>
    </row>
    <row r="1420" spans="1:11" outlineLevel="2" x14ac:dyDescent="0.25">
      <c r="A1420" s="6" t="s">
        <v>83</v>
      </c>
      <c r="B1420" s="6" t="s">
        <v>84</v>
      </c>
      <c r="C1420" s="6" t="s">
        <v>222</v>
      </c>
      <c r="D1420" s="6" t="s">
        <v>223</v>
      </c>
      <c r="E1420" s="7">
        <v>120.7</v>
      </c>
      <c r="F1420" s="8">
        <v>544887.15</v>
      </c>
      <c r="G1420" s="8">
        <v>593523.85124750703</v>
      </c>
      <c r="H1420" s="8">
        <v>1138411.0012475101</v>
      </c>
      <c r="I1420" s="8">
        <v>4514.3922949461503</v>
      </c>
      <c r="J1420" s="8">
        <v>4917.3475662593801</v>
      </c>
      <c r="K1420" s="8">
        <v>9431.7398612055295</v>
      </c>
    </row>
    <row r="1421" spans="1:11" outlineLevel="2" x14ac:dyDescent="0.25">
      <c r="A1421" s="6" t="s">
        <v>83</v>
      </c>
      <c r="B1421" s="6" t="s">
        <v>84</v>
      </c>
      <c r="C1421" s="6" t="s">
        <v>226</v>
      </c>
      <c r="D1421" s="6" t="s">
        <v>227</v>
      </c>
      <c r="E1421" s="7">
        <v>37.997999999999998</v>
      </c>
      <c r="F1421" s="8">
        <v>136886.04</v>
      </c>
      <c r="G1421" s="8">
        <v>186849.37282272399</v>
      </c>
      <c r="H1421" s="8">
        <v>323735.41282272403</v>
      </c>
      <c r="I1421" s="8">
        <v>3602.4538133586002</v>
      </c>
      <c r="J1421" s="8">
        <v>4917.3475662593801</v>
      </c>
      <c r="K1421" s="8">
        <v>8519.8013796179803</v>
      </c>
    </row>
    <row r="1422" spans="1:11" outlineLevel="2" x14ac:dyDescent="0.25">
      <c r="A1422" s="6" t="s">
        <v>83</v>
      </c>
      <c r="B1422" s="6" t="s">
        <v>84</v>
      </c>
      <c r="C1422" s="6" t="s">
        <v>230</v>
      </c>
      <c r="D1422" s="6" t="s">
        <v>231</v>
      </c>
      <c r="E1422" s="7">
        <v>26.498000000000001</v>
      </c>
      <c r="F1422" s="8">
        <v>163049.95000000001</v>
      </c>
      <c r="G1422" s="8">
        <v>130299.875810741</v>
      </c>
      <c r="H1422" s="8">
        <v>293349.82581074099</v>
      </c>
      <c r="I1422" s="8">
        <v>6153.2927013359504</v>
      </c>
      <c r="J1422" s="8">
        <v>4917.3475662593801</v>
      </c>
      <c r="K1422" s="8">
        <v>11070.6402675953</v>
      </c>
    </row>
    <row r="1423" spans="1:11" outlineLevel="2" x14ac:dyDescent="0.25">
      <c r="A1423" s="6" t="s">
        <v>83</v>
      </c>
      <c r="B1423" s="6" t="s">
        <v>84</v>
      </c>
      <c r="C1423" s="6" t="s">
        <v>232</v>
      </c>
      <c r="D1423" s="6" t="s">
        <v>233</v>
      </c>
      <c r="E1423" s="7">
        <v>97.8</v>
      </c>
      <c r="F1423" s="8">
        <v>332714.3</v>
      </c>
      <c r="G1423" s="8">
        <v>480916.59198016702</v>
      </c>
      <c r="H1423" s="8">
        <v>813630.89198016701</v>
      </c>
      <c r="I1423" s="8">
        <v>3401.9867075664602</v>
      </c>
      <c r="J1423" s="8">
        <v>4917.3475662593801</v>
      </c>
      <c r="K1423" s="8">
        <v>8319.3342738258398</v>
      </c>
    </row>
    <row r="1424" spans="1:11" outlineLevel="2" x14ac:dyDescent="0.25">
      <c r="A1424" s="6" t="s">
        <v>83</v>
      </c>
      <c r="B1424" s="6" t="s">
        <v>84</v>
      </c>
      <c r="C1424" s="6" t="s">
        <v>240</v>
      </c>
      <c r="D1424" s="6" t="s">
        <v>241</v>
      </c>
      <c r="E1424" s="7">
        <v>33.5</v>
      </c>
      <c r="F1424" s="8">
        <v>192678.39</v>
      </c>
      <c r="G1424" s="8">
        <v>164731.14346968901</v>
      </c>
      <c r="H1424" s="8">
        <v>357409.53346968902</v>
      </c>
      <c r="I1424" s="8">
        <v>5751.5937313432796</v>
      </c>
      <c r="J1424" s="8">
        <v>4917.3475662593801</v>
      </c>
      <c r="K1424" s="8">
        <v>10668.9412976027</v>
      </c>
    </row>
    <row r="1425" spans="1:11" outlineLevel="2" x14ac:dyDescent="0.25">
      <c r="A1425" s="6" t="s">
        <v>83</v>
      </c>
      <c r="B1425" s="6" t="s">
        <v>84</v>
      </c>
      <c r="C1425" s="6" t="s">
        <v>246</v>
      </c>
      <c r="D1425" s="6" t="s">
        <v>247</v>
      </c>
      <c r="E1425" s="7">
        <v>48.8</v>
      </c>
      <c r="F1425" s="8">
        <v>193074.54</v>
      </c>
      <c r="G1425" s="8">
        <v>239966.56123345799</v>
      </c>
      <c r="H1425" s="8">
        <v>433041.10123345797</v>
      </c>
      <c r="I1425" s="8">
        <v>3956.4454918032802</v>
      </c>
      <c r="J1425" s="8">
        <v>4917.3475662593801</v>
      </c>
      <c r="K1425" s="8">
        <v>8873.7930580626598</v>
      </c>
    </row>
    <row r="1426" spans="1:11" outlineLevel="2" x14ac:dyDescent="0.25">
      <c r="A1426" s="6" t="s">
        <v>83</v>
      </c>
      <c r="B1426" s="6" t="s">
        <v>84</v>
      </c>
      <c r="C1426" s="6" t="s">
        <v>442</v>
      </c>
      <c r="D1426" s="6" t="s">
        <v>443</v>
      </c>
      <c r="E1426" s="7">
        <v>26.366</v>
      </c>
      <c r="F1426" s="8">
        <v>151570.59</v>
      </c>
      <c r="G1426" s="8">
        <v>129650.78593199499</v>
      </c>
      <c r="H1426" s="8">
        <v>281221.37593199499</v>
      </c>
      <c r="I1426" s="8">
        <v>5748.7138739285401</v>
      </c>
      <c r="J1426" s="8">
        <v>4917.3475662593801</v>
      </c>
      <c r="K1426" s="8">
        <v>10666.061440187899</v>
      </c>
    </row>
    <row r="1427" spans="1:11" outlineLevel="2" x14ac:dyDescent="0.25">
      <c r="A1427" s="6" t="s">
        <v>83</v>
      </c>
      <c r="B1427" s="6" t="s">
        <v>84</v>
      </c>
      <c r="C1427" s="6" t="s">
        <v>248</v>
      </c>
      <c r="D1427" s="6" t="s">
        <v>249</v>
      </c>
      <c r="E1427" s="7">
        <v>88.828999999999994</v>
      </c>
      <c r="F1427" s="8">
        <v>540506.43999999994</v>
      </c>
      <c r="G1427" s="8">
        <v>436803.06696325401</v>
      </c>
      <c r="H1427" s="8">
        <v>977309.50696325395</v>
      </c>
      <c r="I1427" s="8">
        <v>6084.7970820340197</v>
      </c>
      <c r="J1427" s="8">
        <v>4917.3475662593801</v>
      </c>
      <c r="K1427" s="8">
        <v>11002.144648293401</v>
      </c>
    </row>
    <row r="1428" spans="1:11" outlineLevel="2" x14ac:dyDescent="0.25">
      <c r="A1428" s="6" t="s">
        <v>83</v>
      </c>
      <c r="B1428" s="6" t="s">
        <v>84</v>
      </c>
      <c r="C1428" s="6" t="s">
        <v>250</v>
      </c>
      <c r="D1428" s="6" t="s">
        <v>251</v>
      </c>
      <c r="E1428" s="7">
        <v>20.164000000000001</v>
      </c>
      <c r="F1428" s="8">
        <v>119518.39999999999</v>
      </c>
      <c r="G1428" s="8">
        <v>99153.396326054106</v>
      </c>
      <c r="H1428" s="8">
        <v>218671.796326054</v>
      </c>
      <c r="I1428" s="8">
        <v>5927.3160087284296</v>
      </c>
      <c r="J1428" s="8">
        <v>4917.3475662593801</v>
      </c>
      <c r="K1428" s="8">
        <v>10844.663574987801</v>
      </c>
    </row>
    <row r="1429" spans="1:11" outlineLevel="2" x14ac:dyDescent="0.25">
      <c r="A1429" s="6" t="s">
        <v>83</v>
      </c>
      <c r="B1429" s="6" t="s">
        <v>84</v>
      </c>
      <c r="C1429" s="6" t="s">
        <v>252</v>
      </c>
      <c r="D1429" s="6" t="s">
        <v>253</v>
      </c>
      <c r="E1429" s="7">
        <v>38.095999999999997</v>
      </c>
      <c r="F1429" s="8">
        <v>272746.55</v>
      </c>
      <c r="G1429" s="8">
        <v>187331.272884217</v>
      </c>
      <c r="H1429" s="8">
        <v>460077.82288421702</v>
      </c>
      <c r="I1429" s="8">
        <v>7159.4537484250304</v>
      </c>
      <c r="J1429" s="8">
        <v>4917.3475662593801</v>
      </c>
      <c r="K1429" s="8">
        <v>12076.8013146844</v>
      </c>
    </row>
    <row r="1430" spans="1:11" outlineLevel="2" x14ac:dyDescent="0.25">
      <c r="A1430" s="6" t="s">
        <v>83</v>
      </c>
      <c r="B1430" s="6" t="s">
        <v>84</v>
      </c>
      <c r="C1430" s="6" t="s">
        <v>254</v>
      </c>
      <c r="D1430" s="6" t="s">
        <v>255</v>
      </c>
      <c r="E1430" s="7">
        <v>106.42</v>
      </c>
      <c r="F1430" s="8">
        <v>1147321.8700000001</v>
      </c>
      <c r="G1430" s="8">
        <v>523304.12800132303</v>
      </c>
      <c r="H1430" s="8">
        <v>1670625.9980013201</v>
      </c>
      <c r="I1430" s="8">
        <v>10781.07376433</v>
      </c>
      <c r="J1430" s="8">
        <v>4917.3475662593801</v>
      </c>
      <c r="K1430" s="8">
        <v>15698.421330589401</v>
      </c>
    </row>
    <row r="1431" spans="1:11" outlineLevel="2" x14ac:dyDescent="0.25">
      <c r="A1431" s="6" t="s">
        <v>83</v>
      </c>
      <c r="B1431" s="6" t="s">
        <v>84</v>
      </c>
      <c r="C1431" s="6" t="s">
        <v>414</v>
      </c>
      <c r="D1431" s="6" t="s">
        <v>415</v>
      </c>
      <c r="E1431" s="7">
        <v>29.390999999999998</v>
      </c>
      <c r="F1431" s="8">
        <v>270040.26</v>
      </c>
      <c r="G1431" s="8">
        <v>144525.762319929</v>
      </c>
      <c r="H1431" s="8">
        <v>414566.02231992898</v>
      </c>
      <c r="I1431" s="8">
        <v>9187.8554659589699</v>
      </c>
      <c r="J1431" s="8">
        <v>4917.3475662593801</v>
      </c>
      <c r="K1431" s="8">
        <v>14105.2030322183</v>
      </c>
    </row>
    <row r="1432" spans="1:11" outlineLevel="2" x14ac:dyDescent="0.25">
      <c r="A1432" s="6" t="s">
        <v>83</v>
      </c>
      <c r="B1432" s="6" t="s">
        <v>84</v>
      </c>
      <c r="C1432" s="6" t="s">
        <v>416</v>
      </c>
      <c r="D1432" s="6" t="s">
        <v>417</v>
      </c>
      <c r="E1432" s="7">
        <v>33.365000000000002</v>
      </c>
      <c r="F1432" s="8">
        <v>244208.07</v>
      </c>
      <c r="G1432" s="8">
        <v>164067.301548244</v>
      </c>
      <c r="H1432" s="8">
        <v>408275.37154824397</v>
      </c>
      <c r="I1432" s="8">
        <v>7319.2887756631198</v>
      </c>
      <c r="J1432" s="8">
        <v>4917.3475662593801</v>
      </c>
      <c r="K1432" s="8">
        <v>12236.6363419225</v>
      </c>
    </row>
    <row r="1433" spans="1:11" outlineLevel="2" x14ac:dyDescent="0.25">
      <c r="A1433" s="6" t="s">
        <v>83</v>
      </c>
      <c r="B1433" s="6" t="s">
        <v>84</v>
      </c>
      <c r="C1433" s="6" t="s">
        <v>316</v>
      </c>
      <c r="D1433" s="6" t="s">
        <v>317</v>
      </c>
      <c r="E1433" s="7">
        <v>33.097999999999999</v>
      </c>
      <c r="F1433" s="8">
        <v>198230.42</v>
      </c>
      <c r="G1433" s="8">
        <v>162754.369748053</v>
      </c>
      <c r="H1433" s="8">
        <v>360984.78974805301</v>
      </c>
      <c r="I1433" s="8">
        <v>5989.1963260619996</v>
      </c>
      <c r="J1433" s="8">
        <v>4917.3475662593801</v>
      </c>
      <c r="K1433" s="8">
        <v>10906.543892321401</v>
      </c>
    </row>
    <row r="1434" spans="1:11" outlineLevel="2" x14ac:dyDescent="0.25">
      <c r="A1434" s="6" t="s">
        <v>83</v>
      </c>
      <c r="B1434" s="6" t="s">
        <v>84</v>
      </c>
      <c r="C1434" s="6" t="s">
        <v>258</v>
      </c>
      <c r="D1434" s="6" t="s">
        <v>259</v>
      </c>
      <c r="E1434" s="7">
        <v>22.5</v>
      </c>
      <c r="F1434" s="8">
        <v>114780.86</v>
      </c>
      <c r="G1434" s="8">
        <v>110640.32024083599</v>
      </c>
      <c r="H1434" s="8">
        <v>225421.18024083599</v>
      </c>
      <c r="I1434" s="8">
        <v>5101.37155555556</v>
      </c>
      <c r="J1434" s="8">
        <v>4917.3475662593801</v>
      </c>
      <c r="K1434" s="8">
        <v>10018.7191218149</v>
      </c>
    </row>
    <row r="1435" spans="1:11" outlineLevel="2" x14ac:dyDescent="0.25">
      <c r="A1435" s="6" t="s">
        <v>83</v>
      </c>
      <c r="B1435" s="6" t="s">
        <v>84</v>
      </c>
      <c r="C1435" s="6" t="s">
        <v>260</v>
      </c>
      <c r="D1435" s="6" t="s">
        <v>261</v>
      </c>
      <c r="E1435" s="7">
        <v>11.9</v>
      </c>
      <c r="F1435" s="8">
        <v>55332.66</v>
      </c>
      <c r="G1435" s="8">
        <v>58516.436038486601</v>
      </c>
      <c r="H1435" s="8">
        <v>113849.096038487</v>
      </c>
      <c r="I1435" s="8">
        <v>4649.8033613445396</v>
      </c>
      <c r="J1435" s="8">
        <v>4917.3475662593801</v>
      </c>
      <c r="K1435" s="8">
        <v>9567.1509276039196</v>
      </c>
    </row>
    <row r="1436" spans="1:11" outlineLevel="2" x14ac:dyDescent="0.25">
      <c r="A1436" s="6" t="s">
        <v>83</v>
      </c>
      <c r="B1436" s="6" t="s">
        <v>84</v>
      </c>
      <c r="C1436" s="6" t="s">
        <v>262</v>
      </c>
      <c r="D1436" s="6" t="s">
        <v>263</v>
      </c>
      <c r="E1436" s="7">
        <v>33.331000000000003</v>
      </c>
      <c r="F1436" s="8">
        <v>396722.55</v>
      </c>
      <c r="G1436" s="8">
        <v>163900.11173099099</v>
      </c>
      <c r="H1436" s="8">
        <v>560622.66173099098</v>
      </c>
      <c r="I1436" s="8">
        <v>11902.5096756773</v>
      </c>
      <c r="J1436" s="8">
        <v>4917.3475662593801</v>
      </c>
      <c r="K1436" s="8">
        <v>16819.857241936701</v>
      </c>
    </row>
    <row r="1437" spans="1:11" outlineLevel="2" x14ac:dyDescent="0.25">
      <c r="A1437" s="6" t="s">
        <v>83</v>
      </c>
      <c r="B1437" s="6" t="s">
        <v>84</v>
      </c>
      <c r="C1437" s="6" t="s">
        <v>320</v>
      </c>
      <c r="D1437" s="6" t="s">
        <v>321</v>
      </c>
      <c r="E1437" s="7">
        <v>24.36</v>
      </c>
      <c r="F1437" s="8">
        <v>487779</v>
      </c>
      <c r="G1437" s="8">
        <v>119786.586714078</v>
      </c>
      <c r="H1437" s="8">
        <v>607565.58671407797</v>
      </c>
      <c r="I1437" s="8">
        <v>20023.768472906399</v>
      </c>
      <c r="J1437" s="8">
        <v>4917.3475662593801</v>
      </c>
      <c r="K1437" s="8">
        <v>24941.116039165801</v>
      </c>
    </row>
    <row r="1438" spans="1:11" outlineLevel="2" x14ac:dyDescent="0.25">
      <c r="A1438" s="6" t="s">
        <v>83</v>
      </c>
      <c r="B1438" s="6" t="s">
        <v>84</v>
      </c>
      <c r="C1438" s="6" t="s">
        <v>264</v>
      </c>
      <c r="D1438" s="6" t="s">
        <v>265</v>
      </c>
      <c r="E1438" s="7">
        <v>61.131</v>
      </c>
      <c r="F1438" s="8">
        <v>347036.54</v>
      </c>
      <c r="G1438" s="8">
        <v>300602.37407300202</v>
      </c>
      <c r="H1438" s="8">
        <v>647638.91407300194</v>
      </c>
      <c r="I1438" s="8">
        <v>5676.9321620781602</v>
      </c>
      <c r="J1438" s="8">
        <v>4917.3475662593801</v>
      </c>
      <c r="K1438" s="8">
        <v>10594.2797283375</v>
      </c>
    </row>
    <row r="1439" spans="1:11" outlineLevel="2" x14ac:dyDescent="0.25">
      <c r="A1439" s="6" t="s">
        <v>83</v>
      </c>
      <c r="B1439" s="6" t="s">
        <v>84</v>
      </c>
      <c r="C1439" s="6" t="s">
        <v>424</v>
      </c>
      <c r="D1439" s="6" t="s">
        <v>425</v>
      </c>
      <c r="E1439" s="7">
        <v>23.866</v>
      </c>
      <c r="F1439" s="8">
        <v>180016.26</v>
      </c>
      <c r="G1439" s="8">
        <v>117357.41701634599</v>
      </c>
      <c r="H1439" s="8">
        <v>297373.67701634602</v>
      </c>
      <c r="I1439" s="8">
        <v>7542.7914187547103</v>
      </c>
      <c r="J1439" s="8">
        <v>4917.3475662593801</v>
      </c>
      <c r="K1439" s="8">
        <v>12460.1389850141</v>
      </c>
    </row>
    <row r="1440" spans="1:11" outlineLevel="2" x14ac:dyDescent="0.25">
      <c r="A1440" s="6" t="s">
        <v>83</v>
      </c>
      <c r="B1440" s="6" t="s">
        <v>84</v>
      </c>
      <c r="C1440" s="6" t="s">
        <v>386</v>
      </c>
      <c r="D1440" s="6" t="s">
        <v>387</v>
      </c>
      <c r="E1440" s="7">
        <v>15.999000000000001</v>
      </c>
      <c r="F1440" s="8">
        <v>156389.29999999999</v>
      </c>
      <c r="G1440" s="8">
        <v>78672.643712583798</v>
      </c>
      <c r="H1440" s="8">
        <v>235061.943712584</v>
      </c>
      <c r="I1440" s="8">
        <v>9774.9421838864891</v>
      </c>
      <c r="J1440" s="8">
        <v>4917.3475662593801</v>
      </c>
      <c r="K1440" s="8">
        <v>14692.289750145899</v>
      </c>
    </row>
    <row r="1441" spans="1:11" outlineLevel="2" x14ac:dyDescent="0.25">
      <c r="A1441" s="6" t="s">
        <v>83</v>
      </c>
      <c r="B1441" s="6" t="s">
        <v>84</v>
      </c>
      <c r="C1441" s="6" t="s">
        <v>438</v>
      </c>
      <c r="D1441" s="6" t="s">
        <v>439</v>
      </c>
      <c r="E1441" s="7">
        <v>21.196000000000002</v>
      </c>
      <c r="F1441" s="8">
        <v>220976.36</v>
      </c>
      <c r="G1441" s="8">
        <v>104228.099014434</v>
      </c>
      <c r="H1441" s="8">
        <v>325204.45901443402</v>
      </c>
      <c r="I1441" s="8">
        <v>10425.3802604265</v>
      </c>
      <c r="J1441" s="8">
        <v>4917.3475662593801</v>
      </c>
      <c r="K1441" s="8">
        <v>15342.727826685899</v>
      </c>
    </row>
    <row r="1442" spans="1:11" outlineLevel="2" x14ac:dyDescent="0.25">
      <c r="A1442" s="6" t="s">
        <v>83</v>
      </c>
      <c r="B1442" s="6" t="s">
        <v>84</v>
      </c>
      <c r="C1442" s="6" t="s">
        <v>388</v>
      </c>
      <c r="D1442" s="6" t="s">
        <v>389</v>
      </c>
      <c r="E1442" s="7">
        <v>21.565999999999999</v>
      </c>
      <c r="F1442" s="8">
        <v>279377.27</v>
      </c>
      <c r="G1442" s="8">
        <v>106047.51761395</v>
      </c>
      <c r="H1442" s="8">
        <v>385424.78761394997</v>
      </c>
      <c r="I1442" s="8">
        <v>12954.524251136099</v>
      </c>
      <c r="J1442" s="8">
        <v>4917.3475662593801</v>
      </c>
      <c r="K1442" s="8">
        <v>17871.8718173954</v>
      </c>
    </row>
    <row r="1443" spans="1:11" outlineLevel="2" x14ac:dyDescent="0.25">
      <c r="A1443" s="6" t="s">
        <v>83</v>
      </c>
      <c r="B1443" s="6" t="s">
        <v>84</v>
      </c>
      <c r="C1443" s="6" t="s">
        <v>478</v>
      </c>
      <c r="D1443" s="6" t="s">
        <v>479</v>
      </c>
      <c r="E1443" s="7">
        <v>16.263999999999999</v>
      </c>
      <c r="F1443" s="8">
        <v>155376.65</v>
      </c>
      <c r="G1443" s="8">
        <v>79975.740817642494</v>
      </c>
      <c r="H1443" s="8">
        <v>235352.390817643</v>
      </c>
      <c r="I1443" s="8">
        <v>9553.4093703885901</v>
      </c>
      <c r="J1443" s="8">
        <v>4917.3475662593801</v>
      </c>
      <c r="K1443" s="8">
        <v>14470.756936648</v>
      </c>
    </row>
    <row r="1444" spans="1:11" outlineLevel="2" x14ac:dyDescent="0.25">
      <c r="A1444" s="6" t="s">
        <v>83</v>
      </c>
      <c r="B1444" s="6" t="s">
        <v>84</v>
      </c>
      <c r="C1444" s="6" t="s">
        <v>268</v>
      </c>
      <c r="D1444" s="6" t="s">
        <v>269</v>
      </c>
      <c r="E1444" s="7">
        <v>36.798999999999999</v>
      </c>
      <c r="F1444" s="8">
        <v>470324.42</v>
      </c>
      <c r="G1444" s="8">
        <v>180953.47309077901</v>
      </c>
      <c r="H1444" s="8">
        <v>651277.89309077896</v>
      </c>
      <c r="I1444" s="8">
        <v>12780.902198429299</v>
      </c>
      <c r="J1444" s="8">
        <v>4917.3475662593801</v>
      </c>
      <c r="K1444" s="8">
        <v>17698.249764688699</v>
      </c>
    </row>
    <row r="1445" spans="1:11" outlineLevel="2" x14ac:dyDescent="0.25">
      <c r="A1445" s="6" t="s">
        <v>83</v>
      </c>
      <c r="B1445" s="6" t="s">
        <v>84</v>
      </c>
      <c r="C1445" s="6" t="s">
        <v>270</v>
      </c>
      <c r="D1445" s="6" t="s">
        <v>271</v>
      </c>
      <c r="E1445" s="7">
        <v>80.331999999999994</v>
      </c>
      <c r="F1445" s="8">
        <v>655888.36</v>
      </c>
      <c r="G1445" s="8">
        <v>395020.364692748</v>
      </c>
      <c r="H1445" s="8">
        <v>1050908.72469275</v>
      </c>
      <c r="I1445" s="8">
        <v>8164.72090823084</v>
      </c>
      <c r="J1445" s="8">
        <v>4917.3475662593801</v>
      </c>
      <c r="K1445" s="8">
        <v>13082.068474490199</v>
      </c>
    </row>
    <row r="1446" spans="1:11" outlineLevel="2" x14ac:dyDescent="0.25">
      <c r="A1446" s="6" t="s">
        <v>83</v>
      </c>
      <c r="B1446" s="6" t="s">
        <v>84</v>
      </c>
      <c r="C1446" s="6" t="s">
        <v>272</v>
      </c>
      <c r="D1446" s="6" t="s">
        <v>273</v>
      </c>
      <c r="E1446" s="7">
        <v>27.065999999999999</v>
      </c>
      <c r="F1446" s="8">
        <v>208427.81</v>
      </c>
      <c r="G1446" s="8">
        <v>133092.92922837599</v>
      </c>
      <c r="H1446" s="8">
        <v>341520.73922837601</v>
      </c>
      <c r="I1446" s="8">
        <v>7700.7245252346102</v>
      </c>
      <c r="J1446" s="8">
        <v>4917.3475662593801</v>
      </c>
      <c r="K1446" s="8">
        <v>12618.072091493999</v>
      </c>
    </row>
    <row r="1447" spans="1:11" outlineLevel="2" x14ac:dyDescent="0.25">
      <c r="A1447" s="6" t="s">
        <v>83</v>
      </c>
      <c r="B1447" s="6" t="s">
        <v>84</v>
      </c>
      <c r="C1447" s="6" t="s">
        <v>396</v>
      </c>
      <c r="D1447" s="6" t="s">
        <v>397</v>
      </c>
      <c r="E1447" s="7">
        <v>24.166</v>
      </c>
      <c r="F1447" s="8">
        <v>91959.8</v>
      </c>
      <c r="G1447" s="8">
        <v>118832.62128622401</v>
      </c>
      <c r="H1447" s="8">
        <v>210792.42128622401</v>
      </c>
      <c r="I1447" s="8">
        <v>3805.3380782918098</v>
      </c>
      <c r="J1447" s="8">
        <v>4917.3475662593801</v>
      </c>
      <c r="K1447" s="8">
        <v>8722.6856445511894</v>
      </c>
    </row>
    <row r="1448" spans="1:11" outlineLevel="2" x14ac:dyDescent="0.25">
      <c r="A1448" s="6" t="s">
        <v>83</v>
      </c>
      <c r="B1448" s="6" t="s">
        <v>84</v>
      </c>
      <c r="C1448" s="6" t="s">
        <v>276</v>
      </c>
      <c r="D1448" s="6" t="s">
        <v>277</v>
      </c>
      <c r="E1448" s="7">
        <v>50.027999999999999</v>
      </c>
      <c r="F1448" s="8">
        <v>280967.77</v>
      </c>
      <c r="G1448" s="8">
        <v>246005.06404482399</v>
      </c>
      <c r="H1448" s="8">
        <v>526972.83404482401</v>
      </c>
      <c r="I1448" s="8">
        <v>5616.2103222195601</v>
      </c>
      <c r="J1448" s="8">
        <v>4917.3475662593801</v>
      </c>
      <c r="K1448" s="8">
        <v>10533.557888478899</v>
      </c>
    </row>
    <row r="1449" spans="1:11" outlineLevel="2" x14ac:dyDescent="0.25">
      <c r="A1449" s="6" t="s">
        <v>83</v>
      </c>
      <c r="B1449" s="6" t="s">
        <v>84</v>
      </c>
      <c r="C1449" s="6" t="s">
        <v>348</v>
      </c>
      <c r="D1449" s="6" t="s">
        <v>349</v>
      </c>
      <c r="E1449" s="7">
        <v>16</v>
      </c>
      <c r="F1449" s="8">
        <v>74957.97</v>
      </c>
      <c r="G1449" s="8">
        <v>78677.561060150096</v>
      </c>
      <c r="H1449" s="8">
        <v>153635.53106015001</v>
      </c>
      <c r="I1449" s="8">
        <v>4684.8731250000001</v>
      </c>
      <c r="J1449" s="8">
        <v>4917.3475662593801</v>
      </c>
      <c r="K1449" s="8">
        <v>9602.2206912593792</v>
      </c>
    </row>
    <row r="1450" spans="1:11" outlineLevel="2" x14ac:dyDescent="0.25">
      <c r="A1450" s="6" t="s">
        <v>83</v>
      </c>
      <c r="B1450" s="6" t="s">
        <v>84</v>
      </c>
      <c r="C1450" s="6" t="s">
        <v>278</v>
      </c>
      <c r="D1450" s="6" t="s">
        <v>279</v>
      </c>
      <c r="E1450" s="7">
        <v>47.164999999999999</v>
      </c>
      <c r="F1450" s="8">
        <v>262732</v>
      </c>
      <c r="G1450" s="8">
        <v>231926.69796262399</v>
      </c>
      <c r="H1450" s="8">
        <v>494658.69796262402</v>
      </c>
      <c r="I1450" s="8">
        <v>5570.4865896321398</v>
      </c>
      <c r="J1450" s="8">
        <v>4917.3475662593801</v>
      </c>
      <c r="K1450" s="8">
        <v>10487.8341558915</v>
      </c>
    </row>
    <row r="1451" spans="1:11" outlineLevel="2" x14ac:dyDescent="0.25">
      <c r="A1451" s="6" t="s">
        <v>83</v>
      </c>
      <c r="B1451" s="6" t="s">
        <v>84</v>
      </c>
      <c r="C1451" s="6" t="s">
        <v>280</v>
      </c>
      <c r="D1451" s="6" t="s">
        <v>281</v>
      </c>
      <c r="E1451" s="7">
        <v>28.7</v>
      </c>
      <c r="F1451" s="8">
        <v>94396.79</v>
      </c>
      <c r="G1451" s="8">
        <v>141127.875151644</v>
      </c>
      <c r="H1451" s="8">
        <v>235524.665151644</v>
      </c>
      <c r="I1451" s="8">
        <v>3289.08675958188</v>
      </c>
      <c r="J1451" s="8">
        <v>4917.3475662593801</v>
      </c>
      <c r="K1451" s="8">
        <v>8206.4343258412591</v>
      </c>
    </row>
    <row r="1452" spans="1:11" outlineLevel="1" x14ac:dyDescent="0.25">
      <c r="A1452" s="6"/>
      <c r="B1452" s="9" t="s">
        <v>152</v>
      </c>
      <c r="C1452" s="6"/>
      <c r="D1452" s="6"/>
      <c r="E1452" s="7">
        <f>SUBTOTAL(9,E1400:E1451)</f>
        <v>2553.5269999999991</v>
      </c>
      <c r="F1452" s="8">
        <f>SUBTOTAL(9,F1400:F1451)</f>
        <v>15597402.529999999</v>
      </c>
      <c r="G1452" s="8">
        <f>SUBTOTAL(9,G1400:G1451)</f>
        <v>12556579.778827613</v>
      </c>
      <c r="H1452" s="8">
        <f>SUBTOTAL(9,H1400:H1451)</f>
        <v>28153982.308827624</v>
      </c>
      <c r="I1452" s="8"/>
      <c r="J1452" s="8"/>
      <c r="K1452" s="8"/>
    </row>
    <row r="1453" spans="1:11" outlineLevel="2" x14ac:dyDescent="0.25">
      <c r="A1453" s="6" t="s">
        <v>342</v>
      </c>
      <c r="B1453" s="6" t="s">
        <v>343</v>
      </c>
      <c r="C1453" s="6" t="s">
        <v>196</v>
      </c>
      <c r="D1453" s="6" t="s">
        <v>197</v>
      </c>
      <c r="E1453" s="7">
        <v>15.2</v>
      </c>
      <c r="F1453" s="8">
        <v>73391.137499999997</v>
      </c>
      <c r="G1453" s="8">
        <v>116807.693082606</v>
      </c>
      <c r="H1453" s="8">
        <v>190198.830582606</v>
      </c>
      <c r="I1453" s="8">
        <v>4828.3643092105303</v>
      </c>
      <c r="J1453" s="8">
        <v>7684.71665017142</v>
      </c>
      <c r="K1453" s="8">
        <v>12513.080959381899</v>
      </c>
    </row>
    <row r="1454" spans="1:11" outlineLevel="2" x14ac:dyDescent="0.25">
      <c r="A1454" s="6" t="s">
        <v>342</v>
      </c>
      <c r="B1454" s="6" t="s">
        <v>343</v>
      </c>
      <c r="C1454" s="6" t="s">
        <v>198</v>
      </c>
      <c r="D1454" s="6" t="s">
        <v>199</v>
      </c>
      <c r="E1454" s="7">
        <v>199.4</v>
      </c>
      <c r="F1454" s="8">
        <v>1260539.0232057399</v>
      </c>
      <c r="G1454" s="8">
        <v>1532332.5000441801</v>
      </c>
      <c r="H1454" s="8">
        <v>2792871.52324992</v>
      </c>
      <c r="I1454" s="8">
        <v>6321.6600963176597</v>
      </c>
      <c r="J1454" s="8">
        <v>7684.71665017142</v>
      </c>
      <c r="K1454" s="8">
        <v>14006.376746489101</v>
      </c>
    </row>
    <row r="1455" spans="1:11" outlineLevel="2" x14ac:dyDescent="0.25">
      <c r="A1455" s="6" t="s">
        <v>342</v>
      </c>
      <c r="B1455" s="6" t="s">
        <v>343</v>
      </c>
      <c r="C1455" s="6" t="s">
        <v>282</v>
      </c>
      <c r="D1455" s="6" t="s">
        <v>283</v>
      </c>
      <c r="E1455" s="7">
        <v>31.8</v>
      </c>
      <c r="F1455" s="8">
        <v>354166.753522727</v>
      </c>
      <c r="G1455" s="8">
        <v>244373.989475451</v>
      </c>
      <c r="H1455" s="8">
        <v>598540.742998178</v>
      </c>
      <c r="I1455" s="8">
        <v>11137.3192931675</v>
      </c>
      <c r="J1455" s="8">
        <v>7684.71665017142</v>
      </c>
      <c r="K1455" s="8">
        <v>18822.035943338899</v>
      </c>
    </row>
    <row r="1456" spans="1:11" outlineLevel="2" x14ac:dyDescent="0.25">
      <c r="A1456" s="6" t="s">
        <v>342</v>
      </c>
      <c r="B1456" s="6" t="s">
        <v>343</v>
      </c>
      <c r="C1456" s="6" t="s">
        <v>204</v>
      </c>
      <c r="D1456" s="6" t="s">
        <v>205</v>
      </c>
      <c r="E1456" s="7">
        <v>22.43</v>
      </c>
      <c r="F1456" s="8">
        <v>133355.36101957501</v>
      </c>
      <c r="G1456" s="8">
        <v>172368.19446334499</v>
      </c>
      <c r="H1456" s="8">
        <v>305723.55548292003</v>
      </c>
      <c r="I1456" s="8">
        <v>5945.4017396154804</v>
      </c>
      <c r="J1456" s="8">
        <v>7684.71665017142</v>
      </c>
      <c r="K1456" s="8">
        <v>13630.1183897869</v>
      </c>
    </row>
    <row r="1457" spans="1:11" outlineLevel="2" x14ac:dyDescent="0.25">
      <c r="A1457" s="6" t="s">
        <v>342</v>
      </c>
      <c r="B1457" s="6" t="s">
        <v>343</v>
      </c>
      <c r="C1457" s="6" t="s">
        <v>344</v>
      </c>
      <c r="D1457" s="6" t="s">
        <v>345</v>
      </c>
      <c r="E1457" s="7">
        <v>16.87</v>
      </c>
      <c r="F1457" s="8">
        <v>413929.32517754298</v>
      </c>
      <c r="G1457" s="8">
        <v>129641.169888392</v>
      </c>
      <c r="H1457" s="8">
        <v>543570.49506593402</v>
      </c>
      <c r="I1457" s="8">
        <v>24536.415244667602</v>
      </c>
      <c r="J1457" s="8">
        <v>7684.71665017142</v>
      </c>
      <c r="K1457" s="8">
        <v>32221.131894839</v>
      </c>
    </row>
    <row r="1458" spans="1:11" outlineLevel="2" x14ac:dyDescent="0.25">
      <c r="A1458" s="6" t="s">
        <v>342</v>
      </c>
      <c r="B1458" s="6" t="s">
        <v>343</v>
      </c>
      <c r="C1458" s="6" t="s">
        <v>330</v>
      </c>
      <c r="D1458" s="6" t="s">
        <v>331</v>
      </c>
      <c r="E1458" s="7">
        <v>2.9</v>
      </c>
      <c r="F1458" s="8">
        <v>12343.625806451601</v>
      </c>
      <c r="G1458" s="8">
        <v>22285.678285497099</v>
      </c>
      <c r="H1458" s="8">
        <v>34629.304091948703</v>
      </c>
      <c r="I1458" s="8">
        <v>4256.4226918798704</v>
      </c>
      <c r="J1458" s="8">
        <v>7684.71665017142</v>
      </c>
      <c r="K1458" s="8">
        <v>11941.1393420513</v>
      </c>
    </row>
    <row r="1459" spans="1:11" outlineLevel="2" x14ac:dyDescent="0.25">
      <c r="A1459" s="6" t="s">
        <v>342</v>
      </c>
      <c r="B1459" s="6" t="s">
        <v>343</v>
      </c>
      <c r="C1459" s="6" t="s">
        <v>212</v>
      </c>
      <c r="D1459" s="6" t="s">
        <v>213</v>
      </c>
      <c r="E1459" s="7">
        <v>226.1</v>
      </c>
      <c r="F1459" s="8">
        <v>1860806.62160338</v>
      </c>
      <c r="G1459" s="8">
        <v>1737514.43460376</v>
      </c>
      <c r="H1459" s="8">
        <v>3598321.0562071302</v>
      </c>
      <c r="I1459" s="8">
        <v>8230.0160177062207</v>
      </c>
      <c r="J1459" s="8">
        <v>7684.71665017142</v>
      </c>
      <c r="K1459" s="8">
        <v>15914.732667877601</v>
      </c>
    </row>
    <row r="1460" spans="1:11" outlineLevel="2" x14ac:dyDescent="0.25">
      <c r="A1460" s="6" t="s">
        <v>342</v>
      </c>
      <c r="B1460" s="6" t="s">
        <v>343</v>
      </c>
      <c r="C1460" s="6" t="s">
        <v>300</v>
      </c>
      <c r="D1460" s="6" t="s">
        <v>301</v>
      </c>
      <c r="E1460" s="7">
        <v>35.799999999999997</v>
      </c>
      <c r="F1460" s="8">
        <v>96453.117225647395</v>
      </c>
      <c r="G1460" s="8">
        <v>275112.85607613699</v>
      </c>
      <c r="H1460" s="8">
        <v>371565.97330178402</v>
      </c>
      <c r="I1460" s="8">
        <v>2694.2211515544</v>
      </c>
      <c r="J1460" s="8">
        <v>7684.71665017142</v>
      </c>
      <c r="K1460" s="8">
        <v>10378.9378017258</v>
      </c>
    </row>
    <row r="1461" spans="1:11" outlineLevel="2" x14ac:dyDescent="0.25">
      <c r="A1461" s="6" t="s">
        <v>342</v>
      </c>
      <c r="B1461" s="6" t="s">
        <v>343</v>
      </c>
      <c r="C1461" s="6" t="s">
        <v>214</v>
      </c>
      <c r="D1461" s="6" t="s">
        <v>215</v>
      </c>
      <c r="E1461" s="7">
        <v>243.93</v>
      </c>
      <c r="F1461" s="8">
        <v>1020731.61452389</v>
      </c>
      <c r="G1461" s="8">
        <v>1874532.9324763101</v>
      </c>
      <c r="H1461" s="8">
        <v>2895264.5470002</v>
      </c>
      <c r="I1461" s="8">
        <v>4184.52676802317</v>
      </c>
      <c r="J1461" s="8">
        <v>7684.71665017142</v>
      </c>
      <c r="K1461" s="8">
        <v>11869.243418194599</v>
      </c>
    </row>
    <row r="1462" spans="1:11" outlineLevel="2" x14ac:dyDescent="0.25">
      <c r="A1462" s="6" t="s">
        <v>342</v>
      </c>
      <c r="B1462" s="6" t="s">
        <v>343</v>
      </c>
      <c r="C1462" s="6" t="s">
        <v>216</v>
      </c>
      <c r="D1462" s="6" t="s">
        <v>217</v>
      </c>
      <c r="E1462" s="7">
        <v>262.7</v>
      </c>
      <c r="F1462" s="8">
        <v>1604082.3345530101</v>
      </c>
      <c r="G1462" s="8">
        <v>2018775.06400003</v>
      </c>
      <c r="H1462" s="8">
        <v>3622857.3985530501</v>
      </c>
      <c r="I1462" s="8">
        <v>6106.1375506395698</v>
      </c>
      <c r="J1462" s="8">
        <v>7684.71665017142</v>
      </c>
      <c r="K1462" s="8">
        <v>13790.854200811</v>
      </c>
    </row>
    <row r="1463" spans="1:11" outlineLevel="2" x14ac:dyDescent="0.25">
      <c r="A1463" s="6" t="s">
        <v>342</v>
      </c>
      <c r="B1463" s="6" t="s">
        <v>343</v>
      </c>
      <c r="C1463" s="6" t="s">
        <v>220</v>
      </c>
      <c r="D1463" s="6" t="s">
        <v>221</v>
      </c>
      <c r="E1463" s="7">
        <v>248.1</v>
      </c>
      <c r="F1463" s="8">
        <v>1219897.7866270801</v>
      </c>
      <c r="G1463" s="8">
        <v>1906578.20090753</v>
      </c>
      <c r="H1463" s="8">
        <v>3126475.9875346101</v>
      </c>
      <c r="I1463" s="8">
        <v>4916.9600428338699</v>
      </c>
      <c r="J1463" s="8">
        <v>7684.71665017142</v>
      </c>
      <c r="K1463" s="8">
        <v>12601.6766930053</v>
      </c>
    </row>
    <row r="1464" spans="1:11" outlineLevel="2" x14ac:dyDescent="0.25">
      <c r="A1464" s="6" t="s">
        <v>342</v>
      </c>
      <c r="B1464" s="6" t="s">
        <v>343</v>
      </c>
      <c r="C1464" s="6" t="s">
        <v>222</v>
      </c>
      <c r="D1464" s="6" t="s">
        <v>223</v>
      </c>
      <c r="E1464" s="7">
        <v>49.5</v>
      </c>
      <c r="F1464" s="8">
        <v>285115.53000000003</v>
      </c>
      <c r="G1464" s="8">
        <v>380393.47418348503</v>
      </c>
      <c r="H1464" s="8">
        <v>665509.00418348506</v>
      </c>
      <c r="I1464" s="8">
        <v>5759.9096969697002</v>
      </c>
      <c r="J1464" s="8">
        <v>7684.71665017142</v>
      </c>
      <c r="K1464" s="8">
        <v>13444.6263471411</v>
      </c>
    </row>
    <row r="1465" spans="1:11" outlineLevel="2" x14ac:dyDescent="0.25">
      <c r="A1465" s="6" t="s">
        <v>342</v>
      </c>
      <c r="B1465" s="6" t="s">
        <v>343</v>
      </c>
      <c r="C1465" s="6" t="s">
        <v>226</v>
      </c>
      <c r="D1465" s="6" t="s">
        <v>227</v>
      </c>
      <c r="E1465" s="7">
        <v>127.6</v>
      </c>
      <c r="F1465" s="8">
        <v>691912.29609339603</v>
      </c>
      <c r="G1465" s="8">
        <v>980569.844561873</v>
      </c>
      <c r="H1465" s="8">
        <v>1672482.1406552701</v>
      </c>
      <c r="I1465" s="8">
        <v>5422.5101574717501</v>
      </c>
      <c r="J1465" s="8">
        <v>7684.71665017142</v>
      </c>
      <c r="K1465" s="8">
        <v>13107.226807643199</v>
      </c>
    </row>
    <row r="1466" spans="1:11" outlineLevel="2" x14ac:dyDescent="0.25">
      <c r="A1466" s="6" t="s">
        <v>342</v>
      </c>
      <c r="B1466" s="6" t="s">
        <v>343</v>
      </c>
      <c r="C1466" s="6" t="s">
        <v>228</v>
      </c>
      <c r="D1466" s="6" t="s">
        <v>229</v>
      </c>
      <c r="E1466" s="7">
        <v>63.8</v>
      </c>
      <c r="F1466" s="8">
        <v>271087.22496862302</v>
      </c>
      <c r="G1466" s="8">
        <v>490284.92228093598</v>
      </c>
      <c r="H1466" s="8">
        <v>761372.14724955906</v>
      </c>
      <c r="I1466" s="8">
        <v>4249.0160653389103</v>
      </c>
      <c r="J1466" s="8">
        <v>7684.71665017142</v>
      </c>
      <c r="K1466" s="8">
        <v>11933.732715510299</v>
      </c>
    </row>
    <row r="1467" spans="1:11" outlineLevel="2" x14ac:dyDescent="0.25">
      <c r="A1467" s="6" t="s">
        <v>342</v>
      </c>
      <c r="B1467" s="6" t="s">
        <v>343</v>
      </c>
      <c r="C1467" s="6" t="s">
        <v>230</v>
      </c>
      <c r="D1467" s="6" t="s">
        <v>231</v>
      </c>
      <c r="E1467" s="7">
        <v>72.099999999999994</v>
      </c>
      <c r="F1467" s="8">
        <v>440538.68000769301</v>
      </c>
      <c r="G1467" s="8">
        <v>554068.070477359</v>
      </c>
      <c r="H1467" s="8">
        <v>994606.75048505201</v>
      </c>
      <c r="I1467" s="8">
        <v>6110.1065188306902</v>
      </c>
      <c r="J1467" s="8">
        <v>7684.71665017142</v>
      </c>
      <c r="K1467" s="8">
        <v>13794.8231690021</v>
      </c>
    </row>
    <row r="1468" spans="1:11" outlineLevel="2" x14ac:dyDescent="0.25">
      <c r="A1468" s="6" t="s">
        <v>342</v>
      </c>
      <c r="B1468" s="6" t="s">
        <v>343</v>
      </c>
      <c r="C1468" s="6" t="s">
        <v>232</v>
      </c>
      <c r="D1468" s="6" t="s">
        <v>233</v>
      </c>
      <c r="E1468" s="7">
        <v>132</v>
      </c>
      <c r="F1468" s="8">
        <v>468609.25709564902</v>
      </c>
      <c r="G1468" s="8">
        <v>1014382.59782263</v>
      </c>
      <c r="H1468" s="8">
        <v>1482991.8549182799</v>
      </c>
      <c r="I1468" s="8">
        <v>3550.07012951249</v>
      </c>
      <c r="J1468" s="8">
        <v>7684.71665017142</v>
      </c>
      <c r="K1468" s="8">
        <v>11234.7867796839</v>
      </c>
    </row>
    <row r="1469" spans="1:11" outlineLevel="2" x14ac:dyDescent="0.25">
      <c r="A1469" s="6" t="s">
        <v>342</v>
      </c>
      <c r="B1469" s="6" t="s">
        <v>343</v>
      </c>
      <c r="C1469" s="6" t="s">
        <v>234</v>
      </c>
      <c r="D1469" s="6" t="s">
        <v>235</v>
      </c>
      <c r="E1469" s="7">
        <v>25.07</v>
      </c>
      <c r="F1469" s="8">
        <v>149660.40746031699</v>
      </c>
      <c r="G1469" s="8">
        <v>192655.84641979699</v>
      </c>
      <c r="H1469" s="8">
        <v>342316.25388011499</v>
      </c>
      <c r="I1469" s="8">
        <v>5969.7011352340396</v>
      </c>
      <c r="J1469" s="8">
        <v>7684.71665017142</v>
      </c>
      <c r="K1469" s="8">
        <v>13654.4177854055</v>
      </c>
    </row>
    <row r="1470" spans="1:11" outlineLevel="2" x14ac:dyDescent="0.25">
      <c r="A1470" s="6" t="s">
        <v>342</v>
      </c>
      <c r="B1470" s="6" t="s">
        <v>343</v>
      </c>
      <c r="C1470" s="6" t="s">
        <v>240</v>
      </c>
      <c r="D1470" s="6" t="s">
        <v>241</v>
      </c>
      <c r="E1470" s="7">
        <v>78.5</v>
      </c>
      <c r="F1470" s="8">
        <v>555931.33470588201</v>
      </c>
      <c r="G1470" s="8">
        <v>603250.25703845604</v>
      </c>
      <c r="H1470" s="8">
        <v>1159181.59174434</v>
      </c>
      <c r="I1470" s="8">
        <v>7081.9278306481801</v>
      </c>
      <c r="J1470" s="8">
        <v>7684.71665017142</v>
      </c>
      <c r="K1470" s="8">
        <v>14766.644480819599</v>
      </c>
    </row>
    <row r="1471" spans="1:11" outlineLevel="2" x14ac:dyDescent="0.25">
      <c r="A1471" s="6" t="s">
        <v>342</v>
      </c>
      <c r="B1471" s="6" t="s">
        <v>343</v>
      </c>
      <c r="C1471" s="6" t="s">
        <v>242</v>
      </c>
      <c r="D1471" s="6" t="s">
        <v>243</v>
      </c>
      <c r="E1471" s="7">
        <v>10.8</v>
      </c>
      <c r="F1471" s="8">
        <v>18730.9725</v>
      </c>
      <c r="G1471" s="8">
        <v>82994.939821851294</v>
      </c>
      <c r="H1471" s="8">
        <v>101725.91232185101</v>
      </c>
      <c r="I1471" s="8">
        <v>1734.34930555556</v>
      </c>
      <c r="J1471" s="8">
        <v>7684.71665017142</v>
      </c>
      <c r="K1471" s="8">
        <v>9419.0659557269701</v>
      </c>
    </row>
    <row r="1472" spans="1:11" outlineLevel="2" x14ac:dyDescent="0.25">
      <c r="A1472" s="6" t="s">
        <v>342</v>
      </c>
      <c r="B1472" s="6" t="s">
        <v>343</v>
      </c>
      <c r="C1472" s="6" t="s">
        <v>346</v>
      </c>
      <c r="D1472" s="6" t="s">
        <v>347</v>
      </c>
      <c r="E1472" s="7">
        <v>93.4</v>
      </c>
      <c r="F1472" s="8">
        <v>776609.00820895506</v>
      </c>
      <c r="G1472" s="8">
        <v>717752.53512600996</v>
      </c>
      <c r="H1472" s="8">
        <v>1494361.54333497</v>
      </c>
      <c r="I1472" s="8">
        <v>8314.8716082329192</v>
      </c>
      <c r="J1472" s="8">
        <v>7684.71665017142</v>
      </c>
      <c r="K1472" s="8">
        <v>15999.588258404299</v>
      </c>
    </row>
    <row r="1473" spans="1:11" outlineLevel="2" x14ac:dyDescent="0.25">
      <c r="A1473" s="6" t="s">
        <v>342</v>
      </c>
      <c r="B1473" s="6" t="s">
        <v>343</v>
      </c>
      <c r="C1473" s="6" t="s">
        <v>244</v>
      </c>
      <c r="D1473" s="6" t="s">
        <v>245</v>
      </c>
      <c r="E1473" s="7">
        <v>66.099999999999994</v>
      </c>
      <c r="F1473" s="8">
        <v>575001.83207547199</v>
      </c>
      <c r="G1473" s="8">
        <v>507959.77057633101</v>
      </c>
      <c r="H1473" s="8">
        <v>1082961.6026518</v>
      </c>
      <c r="I1473" s="8">
        <v>8698.9687152113693</v>
      </c>
      <c r="J1473" s="8">
        <v>7684.71665017142</v>
      </c>
      <c r="K1473" s="8">
        <v>16383.6853653828</v>
      </c>
    </row>
    <row r="1474" spans="1:11" outlineLevel="2" x14ac:dyDescent="0.25">
      <c r="A1474" s="6" t="s">
        <v>342</v>
      </c>
      <c r="B1474" s="6" t="s">
        <v>343</v>
      </c>
      <c r="C1474" s="6" t="s">
        <v>246</v>
      </c>
      <c r="D1474" s="6" t="s">
        <v>247</v>
      </c>
      <c r="E1474" s="7">
        <v>129.30000000000001</v>
      </c>
      <c r="F1474" s="8">
        <v>456178.23842105299</v>
      </c>
      <c r="G1474" s="8">
        <v>993633.86286716396</v>
      </c>
      <c r="H1474" s="8">
        <v>1449812.1012882199</v>
      </c>
      <c r="I1474" s="8">
        <v>3528.0606219725601</v>
      </c>
      <c r="J1474" s="8">
        <v>7684.71665017142</v>
      </c>
      <c r="K1474" s="8">
        <v>11212.777272144</v>
      </c>
    </row>
    <row r="1475" spans="1:11" outlineLevel="2" x14ac:dyDescent="0.25">
      <c r="A1475" s="6" t="s">
        <v>342</v>
      </c>
      <c r="B1475" s="6" t="s">
        <v>343</v>
      </c>
      <c r="C1475" s="6" t="s">
        <v>314</v>
      </c>
      <c r="D1475" s="6" t="s">
        <v>315</v>
      </c>
      <c r="E1475" s="7">
        <v>43.03</v>
      </c>
      <c r="F1475" s="8">
        <v>535007.009333333</v>
      </c>
      <c r="G1475" s="8">
        <v>330673.35745687602</v>
      </c>
      <c r="H1475" s="8">
        <v>865680.36679020897</v>
      </c>
      <c r="I1475" s="8">
        <v>12433.3490433031</v>
      </c>
      <c r="J1475" s="8">
        <v>7684.71665017142</v>
      </c>
      <c r="K1475" s="8">
        <v>20118.065693474498</v>
      </c>
    </row>
    <row r="1476" spans="1:11" outlineLevel="2" x14ac:dyDescent="0.25">
      <c r="A1476" s="6" t="s">
        <v>342</v>
      </c>
      <c r="B1476" s="6" t="s">
        <v>343</v>
      </c>
      <c r="C1476" s="6" t="s">
        <v>316</v>
      </c>
      <c r="D1476" s="6" t="s">
        <v>317</v>
      </c>
      <c r="E1476" s="7">
        <v>44.5</v>
      </c>
      <c r="F1476" s="8">
        <v>341353.079346693</v>
      </c>
      <c r="G1476" s="8">
        <v>341969.89093262801</v>
      </c>
      <c r="H1476" s="8">
        <v>683322.97027932096</v>
      </c>
      <c r="I1476" s="8">
        <v>7670.85571565602</v>
      </c>
      <c r="J1476" s="8">
        <v>7684.71665017142</v>
      </c>
      <c r="K1476" s="8">
        <v>15355.5723658274</v>
      </c>
    </row>
    <row r="1477" spans="1:11" outlineLevel="2" x14ac:dyDescent="0.25">
      <c r="A1477" s="6" t="s">
        <v>342</v>
      </c>
      <c r="B1477" s="6" t="s">
        <v>343</v>
      </c>
      <c r="C1477" s="6" t="s">
        <v>258</v>
      </c>
      <c r="D1477" s="6" t="s">
        <v>259</v>
      </c>
      <c r="E1477" s="7">
        <v>92.97</v>
      </c>
      <c r="F1477" s="8">
        <v>684330.42737766996</v>
      </c>
      <c r="G1477" s="8">
        <v>714448.10696643696</v>
      </c>
      <c r="H1477" s="8">
        <v>1398778.5343441099</v>
      </c>
      <c r="I1477" s="8">
        <v>7360.7661329210496</v>
      </c>
      <c r="J1477" s="8">
        <v>7684.71665017142</v>
      </c>
      <c r="K1477" s="8">
        <v>15045.482783092501</v>
      </c>
    </row>
    <row r="1478" spans="1:11" outlineLevel="2" x14ac:dyDescent="0.25">
      <c r="A1478" s="6" t="s">
        <v>342</v>
      </c>
      <c r="B1478" s="6" t="s">
        <v>343</v>
      </c>
      <c r="C1478" s="6" t="s">
        <v>274</v>
      </c>
      <c r="D1478" s="6" t="s">
        <v>275</v>
      </c>
      <c r="E1478" s="7">
        <v>36.6</v>
      </c>
      <c r="F1478" s="8">
        <v>287475.59927272698</v>
      </c>
      <c r="G1478" s="8">
        <v>281260.62939627399</v>
      </c>
      <c r="H1478" s="8">
        <v>568736.22866900102</v>
      </c>
      <c r="I1478" s="8">
        <v>7854.5245702930897</v>
      </c>
      <c r="J1478" s="8">
        <v>7684.71665017142</v>
      </c>
      <c r="K1478" s="8">
        <v>15539.241220464501</v>
      </c>
    </row>
    <row r="1479" spans="1:11" outlineLevel="2" x14ac:dyDescent="0.25">
      <c r="A1479" s="6" t="s">
        <v>342</v>
      </c>
      <c r="B1479" s="6" t="s">
        <v>343</v>
      </c>
      <c r="C1479" s="6" t="s">
        <v>276</v>
      </c>
      <c r="D1479" s="6" t="s">
        <v>277</v>
      </c>
      <c r="E1479" s="7">
        <v>54.5</v>
      </c>
      <c r="F1479" s="8">
        <v>520332.01628571399</v>
      </c>
      <c r="G1479" s="8">
        <v>418817.05743434199</v>
      </c>
      <c r="H1479" s="8">
        <v>939149.07372005703</v>
      </c>
      <c r="I1479" s="8">
        <v>9547.3764456094395</v>
      </c>
      <c r="J1479" s="8">
        <v>7684.71665017142</v>
      </c>
      <c r="K1479" s="8">
        <v>17232.0930957809</v>
      </c>
    </row>
    <row r="1480" spans="1:11" outlineLevel="2" x14ac:dyDescent="0.25">
      <c r="A1480" s="6" t="s">
        <v>342</v>
      </c>
      <c r="B1480" s="6" t="s">
        <v>343</v>
      </c>
      <c r="C1480" s="6" t="s">
        <v>348</v>
      </c>
      <c r="D1480" s="6" t="s">
        <v>349</v>
      </c>
      <c r="E1480" s="7">
        <v>11.8</v>
      </c>
      <c r="F1480" s="8">
        <v>111650.095172414</v>
      </c>
      <c r="G1480" s="8">
        <v>90679.656472022703</v>
      </c>
      <c r="H1480" s="8">
        <v>202329.751644437</v>
      </c>
      <c r="I1480" s="8">
        <v>9461.8724722384595</v>
      </c>
      <c r="J1480" s="8">
        <v>7684.71665017142</v>
      </c>
      <c r="K1480" s="8">
        <v>17146.5891224099</v>
      </c>
    </row>
    <row r="1481" spans="1:11" outlineLevel="2" x14ac:dyDescent="0.25">
      <c r="A1481" s="6" t="s">
        <v>342</v>
      </c>
      <c r="B1481" s="6" t="s">
        <v>343</v>
      </c>
      <c r="C1481" s="6" t="s">
        <v>322</v>
      </c>
      <c r="D1481" s="6" t="s">
        <v>323</v>
      </c>
      <c r="E1481" s="7">
        <v>14.9</v>
      </c>
      <c r="F1481" s="8">
        <v>133960.255453502</v>
      </c>
      <c r="G1481" s="8">
        <v>114502.278087554</v>
      </c>
      <c r="H1481" s="8">
        <v>248462.53354105601</v>
      </c>
      <c r="I1481" s="8">
        <v>8990.6211713759494</v>
      </c>
      <c r="J1481" s="8">
        <v>7684.71665017142</v>
      </c>
      <c r="K1481" s="8">
        <v>16675.3378215474</v>
      </c>
    </row>
    <row r="1482" spans="1:11" outlineLevel="2" x14ac:dyDescent="0.25">
      <c r="A1482" s="6" t="s">
        <v>342</v>
      </c>
      <c r="B1482" s="6" t="s">
        <v>343</v>
      </c>
      <c r="C1482" s="6" t="s">
        <v>280</v>
      </c>
      <c r="D1482" s="6" t="s">
        <v>281</v>
      </c>
      <c r="E1482" s="7">
        <v>120.4</v>
      </c>
      <c r="F1482" s="8">
        <v>721784.55</v>
      </c>
      <c r="G1482" s="8">
        <v>925239.88468063902</v>
      </c>
      <c r="H1482" s="8">
        <v>1647024.43468064</v>
      </c>
      <c r="I1482" s="8">
        <v>5994.8882890365403</v>
      </c>
      <c r="J1482" s="8">
        <v>7684.71665017142</v>
      </c>
      <c r="K1482" s="8">
        <v>13679.604939208</v>
      </c>
    </row>
    <row r="1483" spans="1:11" outlineLevel="1" x14ac:dyDescent="0.25">
      <c r="A1483" s="10"/>
      <c r="B1483" s="13" t="s">
        <v>545</v>
      </c>
      <c r="C1483" s="10"/>
      <c r="D1483" s="10"/>
      <c r="E1483" s="11">
        <f>SUBTOTAL(9,E1453:E1482)</f>
        <v>2572.1</v>
      </c>
      <c r="F1483" s="12">
        <f>SUBTOTAL(9,F1453:F1482)</f>
        <v>16074964.514544137</v>
      </c>
      <c r="G1483" s="12">
        <f>SUBTOTAL(9,G1453:G1482)</f>
        <v>19765859.695905901</v>
      </c>
      <c r="H1483" s="12">
        <f>SUBTOTAL(9,H1453:H1482)</f>
        <v>35840824.210450061</v>
      </c>
      <c r="I1483" s="12"/>
      <c r="J1483" s="12"/>
      <c r="K1483" s="12"/>
    </row>
    <row r="1484" spans="1:11" outlineLevel="1" x14ac:dyDescent="0.25"/>
    <row r="1485" spans="1:11" outlineLevel="1" x14ac:dyDescent="0.25"/>
    <row r="1486" spans="1:11" outlineLevel="1" x14ac:dyDescent="0.25">
      <c r="B1486" s="14" t="s">
        <v>153</v>
      </c>
      <c r="E1486">
        <f>SUBTOTAL(9,E6:E1485)</f>
        <v>77536.498300000065</v>
      </c>
      <c r="F1486">
        <f>SUBTOTAL(9,F6:F1485)</f>
        <v>465523454.64391512</v>
      </c>
      <c r="G1486">
        <f>SUBTOTAL(9,G6:G1485)</f>
        <v>534815997.92002618</v>
      </c>
      <c r="H1486">
        <f>SUBTOTAL(9,H6:H1485)</f>
        <v>1000339452.5639398</v>
      </c>
    </row>
  </sheetData>
  <sortState ref="A6:K1484">
    <sortCondition ref="B6:B1484"/>
    <sortCondition ref="C6:C1484"/>
  </sortState>
  <mergeCells count="3">
    <mergeCell ref="A1:K1"/>
    <mergeCell ref="A2:K2"/>
    <mergeCell ref="A3:K3"/>
  </mergeCells>
  <pageMargins left="0.7" right="0.7" top="0.75" bottom="0.75" header="0.3" footer="0.3"/>
  <pageSetup scale="76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4"/>
  <sheetViews>
    <sheetView workbookViewId="0">
      <selection activeCell="D22" sqref="D22"/>
    </sheetView>
  </sheetViews>
  <sheetFormatPr defaultRowHeight="15" outlineLevelRow="2" x14ac:dyDescent="0.25"/>
  <cols>
    <col min="1" max="1" width="6.42578125" bestFit="1" customWidth="1"/>
    <col min="2" max="2" width="45" bestFit="1" customWidth="1"/>
    <col min="3" max="3" width="7" bestFit="1" customWidth="1"/>
    <col min="4" max="4" width="41" bestFit="1" customWidth="1"/>
    <col min="5" max="5" width="8" bestFit="1" customWidth="1"/>
    <col min="6" max="8" width="12.42578125" customWidth="1"/>
    <col min="9" max="10" width="8.28515625" bestFit="1" customWidth="1"/>
    <col min="11" max="11" width="9.42578125" customWidth="1"/>
  </cols>
  <sheetData>
    <row r="1" spans="1:11" ht="90" x14ac:dyDescent="0.25">
      <c r="A1" s="3" t="s">
        <v>0</v>
      </c>
      <c r="B1" s="3" t="s">
        <v>117</v>
      </c>
      <c r="C1" s="3" t="s">
        <v>1</v>
      </c>
      <c r="D1" s="3" t="s">
        <v>118</v>
      </c>
      <c r="E1" s="4" t="s">
        <v>188</v>
      </c>
      <c r="F1" s="5" t="s">
        <v>189</v>
      </c>
      <c r="G1" s="5" t="s">
        <v>120</v>
      </c>
      <c r="H1" s="5" t="s">
        <v>190</v>
      </c>
      <c r="I1" s="5" t="s">
        <v>191</v>
      </c>
      <c r="J1" s="5" t="s">
        <v>192</v>
      </c>
      <c r="K1" s="5" t="s">
        <v>193</v>
      </c>
    </row>
    <row r="2" spans="1:11" outlineLevel="2" x14ac:dyDescent="0.25">
      <c r="A2" s="6" t="s">
        <v>85</v>
      </c>
      <c r="B2" s="6" t="s">
        <v>86</v>
      </c>
      <c r="C2" s="6" t="s">
        <v>480</v>
      </c>
      <c r="D2" s="6" t="s">
        <v>481</v>
      </c>
      <c r="E2" s="7">
        <v>15.932</v>
      </c>
      <c r="F2" s="8">
        <v>93093.52</v>
      </c>
      <c r="G2" s="8">
        <v>112751.403983429</v>
      </c>
      <c r="H2" s="8">
        <v>205844.92398342901</v>
      </c>
      <c r="I2" s="8">
        <v>5843.1785086618102</v>
      </c>
      <c r="J2" s="8">
        <v>7077.0401696854597</v>
      </c>
      <c r="K2" s="8">
        <v>12920.218678347301</v>
      </c>
    </row>
    <row r="3" spans="1:11" outlineLevel="2" x14ac:dyDescent="0.25">
      <c r="A3" s="6" t="s">
        <v>101</v>
      </c>
      <c r="B3" s="6" t="s">
        <v>102</v>
      </c>
      <c r="C3" s="6" t="s">
        <v>480</v>
      </c>
      <c r="D3" s="6" t="s">
        <v>481</v>
      </c>
      <c r="E3" s="7">
        <v>3.6659999999999999</v>
      </c>
      <c r="F3" s="8">
        <v>96177.5</v>
      </c>
      <c r="G3" s="8">
        <v>30194.124066840501</v>
      </c>
      <c r="H3" s="8">
        <v>126371.62406684</v>
      </c>
      <c r="I3" s="8">
        <v>26234.9972722313</v>
      </c>
      <c r="J3" s="8">
        <v>8236.2586107038896</v>
      </c>
      <c r="K3" s="8">
        <v>34471.255882935198</v>
      </c>
    </row>
    <row r="4" spans="1:11" outlineLevel="1" x14ac:dyDescent="0.25">
      <c r="A4" s="6"/>
      <c r="B4" s="6"/>
      <c r="C4" s="9" t="s">
        <v>547</v>
      </c>
      <c r="D4" s="6"/>
      <c r="E4" s="7">
        <f>SUBTOTAL(9,E2:E3)</f>
        <v>19.597999999999999</v>
      </c>
      <c r="F4" s="8">
        <f>SUBTOTAL(9,F2:F3)</f>
        <v>189271.02000000002</v>
      </c>
      <c r="G4" s="8">
        <f>SUBTOTAL(9,G2:G3)</f>
        <v>142945.52805026949</v>
      </c>
      <c r="H4" s="8">
        <f>SUBTOTAL(9,H2:H3)</f>
        <v>332216.54805026902</v>
      </c>
      <c r="I4" s="8"/>
      <c r="J4" s="8"/>
      <c r="K4" s="8"/>
    </row>
    <row r="5" spans="1:11" outlineLevel="2" x14ac:dyDescent="0.25">
      <c r="A5" s="6" t="s">
        <v>69</v>
      </c>
      <c r="B5" s="6" t="s">
        <v>70</v>
      </c>
      <c r="C5" s="6" t="s">
        <v>350</v>
      </c>
      <c r="D5" s="6" t="s">
        <v>351</v>
      </c>
      <c r="E5" s="7">
        <v>17.695</v>
      </c>
      <c r="F5" s="8">
        <v>135833.76</v>
      </c>
      <c r="G5" s="8">
        <v>119879.485305864</v>
      </c>
      <c r="H5" s="8">
        <v>255713.24530586399</v>
      </c>
      <c r="I5" s="8">
        <v>7676.3922011867799</v>
      </c>
      <c r="J5" s="8">
        <v>6774.7660528886299</v>
      </c>
      <c r="K5" s="8">
        <v>14451.158254075401</v>
      </c>
    </row>
    <row r="6" spans="1:11" outlineLevel="2" x14ac:dyDescent="0.25">
      <c r="A6" s="6" t="s">
        <v>97</v>
      </c>
      <c r="B6" s="6" t="s">
        <v>98</v>
      </c>
      <c r="C6" s="6" t="s">
        <v>350</v>
      </c>
      <c r="D6" s="6" t="s">
        <v>351</v>
      </c>
      <c r="E6" s="7">
        <v>71.052000000000007</v>
      </c>
      <c r="F6" s="8">
        <v>856853.97</v>
      </c>
      <c r="G6" s="8">
        <v>367149.67638575903</v>
      </c>
      <c r="H6" s="8">
        <v>1224003.64638576</v>
      </c>
      <c r="I6" s="8">
        <v>12059.5334402972</v>
      </c>
      <c r="J6" s="8">
        <v>5167.3376736159198</v>
      </c>
      <c r="K6" s="8">
        <v>17226.871113913199</v>
      </c>
    </row>
    <row r="7" spans="1:11" outlineLevel="2" x14ac:dyDescent="0.25">
      <c r="A7" s="6" t="s">
        <v>85</v>
      </c>
      <c r="B7" s="6" t="s">
        <v>86</v>
      </c>
      <c r="C7" s="6" t="s">
        <v>350</v>
      </c>
      <c r="D7" s="6" t="s">
        <v>351</v>
      </c>
      <c r="E7" s="7">
        <v>254.96700000000001</v>
      </c>
      <c r="F7" s="8">
        <v>2588684.12</v>
      </c>
      <c r="G7" s="8">
        <v>1804411.7009441899</v>
      </c>
      <c r="H7" s="8">
        <v>4393095.82094419</v>
      </c>
      <c r="I7" s="8">
        <v>10153.0163511356</v>
      </c>
      <c r="J7" s="8">
        <v>7077.0401696854597</v>
      </c>
      <c r="K7" s="8">
        <v>17230.056520821101</v>
      </c>
    </row>
    <row r="8" spans="1:11" outlineLevel="2" x14ac:dyDescent="0.25">
      <c r="A8" s="6" t="s">
        <v>101</v>
      </c>
      <c r="B8" s="6" t="s">
        <v>102</v>
      </c>
      <c r="C8" s="6" t="s">
        <v>350</v>
      </c>
      <c r="D8" s="6" t="s">
        <v>351</v>
      </c>
      <c r="E8" s="7">
        <v>109.71899999999999</v>
      </c>
      <c r="F8" s="8">
        <v>890112.55</v>
      </c>
      <c r="G8" s="8">
        <v>903674.05850782106</v>
      </c>
      <c r="H8" s="8">
        <v>1793786.6085078199</v>
      </c>
      <c r="I8" s="8">
        <v>8112.65642231519</v>
      </c>
      <c r="J8" s="8">
        <v>8236.2586107038896</v>
      </c>
      <c r="K8" s="8">
        <v>16348.915033019101</v>
      </c>
    </row>
    <row r="9" spans="1:11" outlineLevel="2" x14ac:dyDescent="0.25">
      <c r="A9" s="6" t="s">
        <v>111</v>
      </c>
      <c r="B9" s="6" t="s">
        <v>112</v>
      </c>
      <c r="C9" s="6" t="s">
        <v>350</v>
      </c>
      <c r="D9" s="6" t="s">
        <v>351</v>
      </c>
      <c r="E9" s="7">
        <v>100.485</v>
      </c>
      <c r="F9" s="8">
        <v>631780.56000000006</v>
      </c>
      <c r="G9" s="8">
        <v>595382.24749472004</v>
      </c>
      <c r="H9" s="8">
        <v>1227162.80749472</v>
      </c>
      <c r="I9" s="8">
        <v>6287.3121361397198</v>
      </c>
      <c r="J9" s="8">
        <v>5925.0858087746401</v>
      </c>
      <c r="K9" s="8">
        <v>12212.397944914401</v>
      </c>
    </row>
    <row r="10" spans="1:11" outlineLevel="2" x14ac:dyDescent="0.25">
      <c r="A10" s="6" t="s">
        <v>109</v>
      </c>
      <c r="B10" s="6" t="s">
        <v>110</v>
      </c>
      <c r="C10" s="6" t="s">
        <v>350</v>
      </c>
      <c r="D10" s="6" t="s">
        <v>351</v>
      </c>
      <c r="E10" s="7">
        <v>141.673</v>
      </c>
      <c r="F10" s="8">
        <v>1266639.53</v>
      </c>
      <c r="G10" s="8">
        <v>965738.80290886899</v>
      </c>
      <c r="H10" s="8">
        <v>2232378.3329088702</v>
      </c>
      <c r="I10" s="8">
        <v>8940.5852208960096</v>
      </c>
      <c r="J10" s="8">
        <v>6816.6750397667101</v>
      </c>
      <c r="K10" s="8">
        <v>15757.260260662701</v>
      </c>
    </row>
    <row r="11" spans="1:11" outlineLevel="2" x14ac:dyDescent="0.25">
      <c r="A11" s="6" t="s">
        <v>113</v>
      </c>
      <c r="B11" s="6" t="s">
        <v>114</v>
      </c>
      <c r="C11" s="6" t="s">
        <v>350</v>
      </c>
      <c r="D11" s="6" t="s">
        <v>351</v>
      </c>
      <c r="E11" s="7">
        <v>211.75200000000001</v>
      </c>
      <c r="F11" s="8">
        <v>1919071</v>
      </c>
      <c r="G11" s="8">
        <v>1619450.11411463</v>
      </c>
      <c r="H11" s="8">
        <v>3538521.11411463</v>
      </c>
      <c r="I11" s="8">
        <v>9062.8234916317197</v>
      </c>
      <c r="J11" s="8">
        <v>7647.8621883837104</v>
      </c>
      <c r="K11" s="8">
        <v>16710.685680015398</v>
      </c>
    </row>
    <row r="12" spans="1:11" outlineLevel="2" x14ac:dyDescent="0.25">
      <c r="A12" s="6" t="s">
        <v>45</v>
      </c>
      <c r="B12" s="6" t="s">
        <v>46</v>
      </c>
      <c r="C12" s="6" t="s">
        <v>350</v>
      </c>
      <c r="D12" s="6" t="s">
        <v>351</v>
      </c>
      <c r="E12" s="7">
        <v>0.4</v>
      </c>
      <c r="F12" s="8">
        <v>6568.5538710000001</v>
      </c>
      <c r="G12" s="8">
        <v>2347.9629762255199</v>
      </c>
      <c r="H12" s="8">
        <v>8916.5168472255209</v>
      </c>
      <c r="I12" s="8">
        <v>16421.384677499998</v>
      </c>
      <c r="J12" s="8">
        <v>5869.9074405638003</v>
      </c>
      <c r="K12" s="8">
        <v>22291.2921180638</v>
      </c>
    </row>
    <row r="13" spans="1:11" outlineLevel="2" x14ac:dyDescent="0.25">
      <c r="A13" s="6" t="s">
        <v>83</v>
      </c>
      <c r="B13" s="6" t="s">
        <v>84</v>
      </c>
      <c r="C13" s="6" t="s">
        <v>350</v>
      </c>
      <c r="D13" s="6" t="s">
        <v>351</v>
      </c>
      <c r="E13" s="7">
        <v>31.890999999999998</v>
      </c>
      <c r="F13" s="8">
        <v>228710.53</v>
      </c>
      <c r="G13" s="8">
        <v>156819.13123557801</v>
      </c>
      <c r="H13" s="8">
        <v>385529.66123557801</v>
      </c>
      <c r="I13" s="8">
        <v>7171.6324354833696</v>
      </c>
      <c r="J13" s="8">
        <v>4917.3475662593801</v>
      </c>
      <c r="K13" s="8">
        <v>12088.980001742701</v>
      </c>
    </row>
    <row r="14" spans="1:11" outlineLevel="1" x14ac:dyDescent="0.25">
      <c r="A14" s="6"/>
      <c r="B14" s="6"/>
      <c r="C14" s="9" t="s">
        <v>548</v>
      </c>
      <c r="D14" s="6"/>
      <c r="E14" s="7">
        <f>SUBTOTAL(9,E5:E13)</f>
        <v>939.63400000000001</v>
      </c>
      <c r="F14" s="8">
        <f>SUBTOTAL(9,F5:F13)</f>
        <v>8524254.5738710016</v>
      </c>
      <c r="G14" s="8">
        <f>SUBTOTAL(9,G5:G13)</f>
        <v>6534853.1798736565</v>
      </c>
      <c r="H14" s="8">
        <f>SUBTOTAL(9,H5:H13)</f>
        <v>15059107.75374466</v>
      </c>
      <c r="I14" s="8"/>
      <c r="J14" s="8"/>
      <c r="K14" s="8"/>
    </row>
    <row r="15" spans="1:11" outlineLevel="2" x14ac:dyDescent="0.25">
      <c r="A15" s="6" t="s">
        <v>113</v>
      </c>
      <c r="B15" s="6" t="s">
        <v>114</v>
      </c>
      <c r="C15" s="6" t="s">
        <v>536</v>
      </c>
      <c r="D15" s="6" t="s">
        <v>537</v>
      </c>
      <c r="E15" s="7">
        <v>17.559000000000001</v>
      </c>
      <c r="F15" s="8">
        <v>247236.51</v>
      </c>
      <c r="G15" s="8">
        <v>134288.81216582999</v>
      </c>
      <c r="H15" s="8">
        <v>381525.32216583</v>
      </c>
      <c r="I15" s="8">
        <v>14080.329745429701</v>
      </c>
      <c r="J15" s="8">
        <v>7647.8621883837104</v>
      </c>
      <c r="K15" s="8">
        <v>21728.191933813399</v>
      </c>
    </row>
    <row r="16" spans="1:11" outlineLevel="1" x14ac:dyDescent="0.25">
      <c r="A16" s="6"/>
      <c r="B16" s="6"/>
      <c r="C16" s="9" t="s">
        <v>549</v>
      </c>
      <c r="D16" s="6"/>
      <c r="E16" s="7">
        <f>SUBTOTAL(9,E15:E15)</f>
        <v>17.559000000000001</v>
      </c>
      <c r="F16" s="8">
        <f>SUBTOTAL(9,F15:F15)</f>
        <v>247236.51</v>
      </c>
      <c r="G16" s="8">
        <f>SUBTOTAL(9,G15:G15)</f>
        <v>134288.81216582999</v>
      </c>
      <c r="H16" s="8">
        <f>SUBTOTAL(9,H15:H15)</f>
        <v>381525.32216583</v>
      </c>
      <c r="I16" s="8"/>
      <c r="J16" s="8"/>
      <c r="K16" s="8"/>
    </row>
    <row r="17" spans="1:11" outlineLevel="2" x14ac:dyDescent="0.25">
      <c r="A17" s="6" t="s">
        <v>97</v>
      </c>
      <c r="B17" s="6" t="s">
        <v>98</v>
      </c>
      <c r="C17" s="6" t="s">
        <v>492</v>
      </c>
      <c r="D17" s="6" t="s">
        <v>493</v>
      </c>
      <c r="E17" s="7">
        <v>1.3620000000000001</v>
      </c>
      <c r="F17" s="8">
        <v>11035.96</v>
      </c>
      <c r="G17" s="8">
        <v>7037.9139114648897</v>
      </c>
      <c r="H17" s="8">
        <v>18073.8739114649</v>
      </c>
      <c r="I17" s="8">
        <v>8102.7606461086598</v>
      </c>
      <c r="J17" s="8">
        <v>5167.3376736159198</v>
      </c>
      <c r="K17" s="8">
        <v>13270.098319724601</v>
      </c>
    </row>
    <row r="18" spans="1:11" outlineLevel="2" x14ac:dyDescent="0.25">
      <c r="A18" s="6" t="s">
        <v>91</v>
      </c>
      <c r="B18" s="6" t="s">
        <v>92</v>
      </c>
      <c r="C18" s="6" t="s">
        <v>492</v>
      </c>
      <c r="D18" s="6" t="s">
        <v>493</v>
      </c>
      <c r="E18" s="7">
        <v>1.7</v>
      </c>
      <c r="F18" s="8">
        <v>7891.05</v>
      </c>
      <c r="G18" s="8">
        <v>13814.0952530143</v>
      </c>
      <c r="H18" s="8">
        <v>21705.1452530143</v>
      </c>
      <c r="I18" s="8">
        <v>4641.7941176470604</v>
      </c>
      <c r="J18" s="8">
        <v>8125.9383841260496</v>
      </c>
      <c r="K18" s="8">
        <v>12767.7325017731</v>
      </c>
    </row>
    <row r="19" spans="1:11" outlineLevel="2" x14ac:dyDescent="0.25">
      <c r="A19" s="6" t="s">
        <v>101</v>
      </c>
      <c r="B19" s="6" t="s">
        <v>102</v>
      </c>
      <c r="C19" s="6" t="s">
        <v>492</v>
      </c>
      <c r="D19" s="6" t="s">
        <v>493</v>
      </c>
      <c r="E19" s="7">
        <v>15.458</v>
      </c>
      <c r="F19" s="8">
        <v>73511.289999999994</v>
      </c>
      <c r="G19" s="8">
        <v>127316.085604261</v>
      </c>
      <c r="H19" s="8">
        <v>200827.375604261</v>
      </c>
      <c r="I19" s="8">
        <v>4755.5498770862996</v>
      </c>
      <c r="J19" s="8">
        <v>8236.2586107038896</v>
      </c>
      <c r="K19" s="8">
        <v>12991.8084877902</v>
      </c>
    </row>
    <row r="20" spans="1:11" outlineLevel="2" x14ac:dyDescent="0.25">
      <c r="A20" s="6" t="s">
        <v>111</v>
      </c>
      <c r="B20" s="6" t="s">
        <v>112</v>
      </c>
      <c r="C20" s="6" t="s">
        <v>492</v>
      </c>
      <c r="D20" s="6" t="s">
        <v>493</v>
      </c>
      <c r="E20" s="7">
        <v>37.130000000000003</v>
      </c>
      <c r="F20" s="8">
        <v>808345.91</v>
      </c>
      <c r="G20" s="8">
        <v>219998.43607980199</v>
      </c>
      <c r="H20" s="8">
        <v>1028344.3460798</v>
      </c>
      <c r="I20" s="8">
        <v>21770.695125235699</v>
      </c>
      <c r="J20" s="8">
        <v>5925.0858087746401</v>
      </c>
      <c r="K20" s="8">
        <v>27695.780934010301</v>
      </c>
    </row>
    <row r="21" spans="1:11" outlineLevel="2" x14ac:dyDescent="0.25">
      <c r="A21" s="6" t="s">
        <v>113</v>
      </c>
      <c r="B21" s="6" t="s">
        <v>114</v>
      </c>
      <c r="C21" s="6" t="s">
        <v>492</v>
      </c>
      <c r="D21" s="6" t="s">
        <v>493</v>
      </c>
      <c r="E21" s="7">
        <v>21.831</v>
      </c>
      <c r="F21" s="8">
        <v>181147</v>
      </c>
      <c r="G21" s="8">
        <v>166960.47943460499</v>
      </c>
      <c r="H21" s="8">
        <v>348107.47943460499</v>
      </c>
      <c r="I21" s="8">
        <v>8297.69593697036</v>
      </c>
      <c r="J21" s="8">
        <v>7647.8621883837104</v>
      </c>
      <c r="K21" s="8">
        <v>15945.5581253541</v>
      </c>
    </row>
    <row r="22" spans="1:11" outlineLevel="1" x14ac:dyDescent="0.25">
      <c r="A22" s="6"/>
      <c r="B22" s="6"/>
      <c r="C22" s="9" t="s">
        <v>550</v>
      </c>
      <c r="D22" s="6"/>
      <c r="E22" s="7">
        <f>SUBTOTAL(9,E17:E21)</f>
        <v>77.481000000000009</v>
      </c>
      <c r="F22" s="8">
        <f>SUBTOTAL(9,F17:F21)</f>
        <v>1081931.21</v>
      </c>
      <c r="G22" s="8">
        <f>SUBTOTAL(9,G17:G21)</f>
        <v>535127.01028314722</v>
      </c>
      <c r="H22" s="8">
        <f>SUBTOTAL(9,H17:H21)</f>
        <v>1617058.2202831453</v>
      </c>
      <c r="I22" s="8"/>
      <c r="J22" s="8"/>
      <c r="K22" s="8"/>
    </row>
    <row r="23" spans="1:11" outlineLevel="2" x14ac:dyDescent="0.25">
      <c r="A23" s="6" t="s">
        <v>53</v>
      </c>
      <c r="B23" s="6" t="s">
        <v>54</v>
      </c>
      <c r="C23" s="6" t="s">
        <v>404</v>
      </c>
      <c r="D23" s="6" t="s">
        <v>405</v>
      </c>
      <c r="E23" s="7">
        <v>8.1319999999999997</v>
      </c>
      <c r="F23" s="8">
        <v>129722.15</v>
      </c>
      <c r="G23" s="8">
        <v>41612.702139888002</v>
      </c>
      <c r="H23" s="8">
        <v>171334.85213988801</v>
      </c>
      <c r="I23" s="8">
        <v>15952.059763895701</v>
      </c>
      <c r="J23" s="8">
        <v>5117.15471469356</v>
      </c>
      <c r="K23" s="8">
        <v>21069.2144785893</v>
      </c>
    </row>
    <row r="24" spans="1:11" outlineLevel="2" x14ac:dyDescent="0.25">
      <c r="A24" s="6" t="s">
        <v>97</v>
      </c>
      <c r="B24" s="6" t="s">
        <v>98</v>
      </c>
      <c r="C24" s="6" t="s">
        <v>404</v>
      </c>
      <c r="D24" s="6" t="s">
        <v>405</v>
      </c>
      <c r="E24" s="7">
        <v>22.262</v>
      </c>
      <c r="F24" s="8">
        <v>267909.18</v>
      </c>
      <c r="G24" s="8">
        <v>115035.271290038</v>
      </c>
      <c r="H24" s="8">
        <v>382944.45129003801</v>
      </c>
      <c r="I24" s="8">
        <v>12034.371574880999</v>
      </c>
      <c r="J24" s="8">
        <v>5167.3376736159198</v>
      </c>
      <c r="K24" s="8">
        <v>17201.7092484969</v>
      </c>
    </row>
    <row r="25" spans="1:11" outlineLevel="2" x14ac:dyDescent="0.25">
      <c r="A25" s="6" t="s">
        <v>71</v>
      </c>
      <c r="B25" s="6" t="s">
        <v>72</v>
      </c>
      <c r="C25" s="6" t="s">
        <v>404</v>
      </c>
      <c r="D25" s="6" t="s">
        <v>405</v>
      </c>
      <c r="E25" s="7">
        <v>45.293999999999997</v>
      </c>
      <c r="F25" s="8">
        <v>357285.32</v>
      </c>
      <c r="G25" s="8">
        <v>369327.48257808998</v>
      </c>
      <c r="H25" s="8">
        <v>726612.80257808999</v>
      </c>
      <c r="I25" s="8">
        <v>7888.1379432154399</v>
      </c>
      <c r="J25" s="8">
        <v>8154.0045608268201</v>
      </c>
      <c r="K25" s="8">
        <v>16042.1425040423</v>
      </c>
    </row>
    <row r="26" spans="1:11" outlineLevel="2" x14ac:dyDescent="0.25">
      <c r="A26" s="6" t="s">
        <v>107</v>
      </c>
      <c r="B26" s="6" t="s">
        <v>108</v>
      </c>
      <c r="C26" s="6" t="s">
        <v>404</v>
      </c>
      <c r="D26" s="6" t="s">
        <v>405</v>
      </c>
      <c r="E26" s="7">
        <v>1.0660000000000001</v>
      </c>
      <c r="F26" s="8">
        <v>48548.66</v>
      </c>
      <c r="G26" s="8">
        <v>9210.4038565113806</v>
      </c>
      <c r="H26" s="8">
        <v>57759.063856511399</v>
      </c>
      <c r="I26" s="8">
        <v>45542.833020637903</v>
      </c>
      <c r="J26" s="8">
        <v>8640.1537115491392</v>
      </c>
      <c r="K26" s="8">
        <v>54182.986732186997</v>
      </c>
    </row>
    <row r="27" spans="1:11" outlineLevel="1" x14ac:dyDescent="0.25">
      <c r="A27" s="6"/>
      <c r="B27" s="6"/>
      <c r="C27" s="9" t="s">
        <v>551</v>
      </c>
      <c r="D27" s="6"/>
      <c r="E27" s="7">
        <f>SUBTOTAL(9,E23:E26)</f>
        <v>76.753999999999991</v>
      </c>
      <c r="F27" s="8">
        <f>SUBTOTAL(9,F23:F26)</f>
        <v>803465.30999999994</v>
      </c>
      <c r="G27" s="8">
        <f>SUBTOTAL(9,G23:G26)</f>
        <v>535185.85986452736</v>
      </c>
      <c r="H27" s="8">
        <f>SUBTOTAL(9,H23:H26)</f>
        <v>1338651.1698645274</v>
      </c>
      <c r="I27" s="8"/>
      <c r="J27" s="8"/>
      <c r="K27" s="8"/>
    </row>
    <row r="28" spans="1:11" outlineLevel="2" x14ac:dyDescent="0.25">
      <c r="A28" s="6" t="s">
        <v>97</v>
      </c>
      <c r="B28" s="6" t="s">
        <v>98</v>
      </c>
      <c r="C28" s="6" t="s">
        <v>352</v>
      </c>
      <c r="D28" s="6" t="s">
        <v>353</v>
      </c>
      <c r="E28" s="7">
        <v>2.4660000000000002</v>
      </c>
      <c r="F28" s="8">
        <v>18480.73</v>
      </c>
      <c r="G28" s="8">
        <v>12742.654703136899</v>
      </c>
      <c r="H28" s="8">
        <v>31223.3847031369</v>
      </c>
      <c r="I28" s="8">
        <v>7494.2133008921301</v>
      </c>
      <c r="J28" s="8">
        <v>5167.3376736159198</v>
      </c>
      <c r="K28" s="8">
        <v>12661.5509745081</v>
      </c>
    </row>
    <row r="29" spans="1:11" outlineLevel="2" x14ac:dyDescent="0.25">
      <c r="A29" s="6" t="s">
        <v>101</v>
      </c>
      <c r="B29" s="6" t="s">
        <v>102</v>
      </c>
      <c r="C29" s="6" t="s">
        <v>352</v>
      </c>
      <c r="D29" s="6" t="s">
        <v>353</v>
      </c>
      <c r="E29" s="7">
        <v>4.0650000000000004</v>
      </c>
      <c r="F29" s="8">
        <v>67308.22</v>
      </c>
      <c r="G29" s="8">
        <v>33480.391252511297</v>
      </c>
      <c r="H29" s="8">
        <v>100788.61125251099</v>
      </c>
      <c r="I29" s="8">
        <v>16557.987699877001</v>
      </c>
      <c r="J29" s="8">
        <v>8236.2586107038896</v>
      </c>
      <c r="K29" s="8">
        <v>24794.2463105809</v>
      </c>
    </row>
    <row r="30" spans="1:11" outlineLevel="2" x14ac:dyDescent="0.25">
      <c r="A30" s="6" t="s">
        <v>45</v>
      </c>
      <c r="B30" s="6" t="s">
        <v>46</v>
      </c>
      <c r="C30" s="6" t="s">
        <v>352</v>
      </c>
      <c r="D30" s="6" t="s">
        <v>353</v>
      </c>
      <c r="E30" s="7">
        <v>1</v>
      </c>
      <c r="F30" s="8">
        <v>5060.6000000000004</v>
      </c>
      <c r="G30" s="8">
        <v>5869.9074405638003</v>
      </c>
      <c r="H30" s="8">
        <v>10930.507440563801</v>
      </c>
      <c r="I30" s="8">
        <v>5060.6000000000004</v>
      </c>
      <c r="J30" s="8">
        <v>5869.9074405638003</v>
      </c>
      <c r="K30" s="8">
        <v>10930.507440563801</v>
      </c>
    </row>
    <row r="31" spans="1:11" outlineLevel="1" x14ac:dyDescent="0.25">
      <c r="A31" s="6"/>
      <c r="B31" s="6"/>
      <c r="C31" s="9" t="s">
        <v>552</v>
      </c>
      <c r="D31" s="6"/>
      <c r="E31" s="7">
        <f>SUBTOTAL(9,E28:E30)</f>
        <v>7.5310000000000006</v>
      </c>
      <c r="F31" s="8">
        <f>SUBTOTAL(9,F28:F30)</f>
        <v>90849.55</v>
      </c>
      <c r="G31" s="8">
        <f>SUBTOTAL(9,G28:G30)</f>
        <v>52092.953396211997</v>
      </c>
      <c r="H31" s="8">
        <f>SUBTOTAL(9,H28:H30)</f>
        <v>142942.50339621172</v>
      </c>
      <c r="I31" s="8"/>
      <c r="J31" s="8"/>
      <c r="K31" s="8"/>
    </row>
    <row r="32" spans="1:11" outlineLevel="2" x14ac:dyDescent="0.25">
      <c r="A32" s="6" t="s">
        <v>87</v>
      </c>
      <c r="B32" s="6" t="s">
        <v>88</v>
      </c>
      <c r="C32" s="6" t="s">
        <v>484</v>
      </c>
      <c r="D32" s="6" t="s">
        <v>485</v>
      </c>
      <c r="E32" s="7">
        <v>13.997</v>
      </c>
      <c r="F32" s="8">
        <v>59190.31</v>
      </c>
      <c r="G32" s="8">
        <v>100483.481787275</v>
      </c>
      <c r="H32" s="8">
        <v>159673.791787275</v>
      </c>
      <c r="I32" s="8">
        <v>4228.7854540258604</v>
      </c>
      <c r="J32" s="8">
        <v>7178.9298983550198</v>
      </c>
      <c r="K32" s="8">
        <v>11407.715352380899</v>
      </c>
    </row>
    <row r="33" spans="1:11" outlineLevel="2" x14ac:dyDescent="0.25">
      <c r="A33" s="6" t="s">
        <v>109</v>
      </c>
      <c r="B33" s="6" t="s">
        <v>110</v>
      </c>
      <c r="C33" s="6" t="s">
        <v>484</v>
      </c>
      <c r="D33" s="6" t="s">
        <v>485</v>
      </c>
      <c r="E33" s="7">
        <v>1.3</v>
      </c>
      <c r="F33" s="8">
        <v>33256.67</v>
      </c>
      <c r="G33" s="8">
        <v>8861.6775516967191</v>
      </c>
      <c r="H33" s="8">
        <v>42118.347551696701</v>
      </c>
      <c r="I33" s="8">
        <v>25582.053846153802</v>
      </c>
      <c r="J33" s="8">
        <v>6816.6750397667101</v>
      </c>
      <c r="K33" s="8">
        <v>32398.728885920598</v>
      </c>
    </row>
    <row r="34" spans="1:11" outlineLevel="1" x14ac:dyDescent="0.25">
      <c r="A34" s="6"/>
      <c r="B34" s="6"/>
      <c r="C34" s="9" t="s">
        <v>553</v>
      </c>
      <c r="D34" s="6"/>
      <c r="E34" s="7">
        <f>SUBTOTAL(9,E32:E33)</f>
        <v>15.297000000000001</v>
      </c>
      <c r="F34" s="8">
        <f>SUBTOTAL(9,F32:F33)</f>
        <v>92446.98</v>
      </c>
      <c r="G34" s="8">
        <f>SUBTOTAL(9,G32:G33)</f>
        <v>109345.15933897172</v>
      </c>
      <c r="H34" s="8">
        <f>SUBTOTAL(9,H32:H33)</f>
        <v>201792.1393389717</v>
      </c>
      <c r="I34" s="8"/>
      <c r="J34" s="8"/>
      <c r="K34" s="8"/>
    </row>
    <row r="35" spans="1:11" outlineLevel="2" x14ac:dyDescent="0.25">
      <c r="A35" s="6" t="s">
        <v>103</v>
      </c>
      <c r="B35" s="6" t="s">
        <v>104</v>
      </c>
      <c r="C35" s="6" t="s">
        <v>354</v>
      </c>
      <c r="D35" s="6" t="s">
        <v>355</v>
      </c>
      <c r="E35" s="7">
        <v>4.7300000000000004</v>
      </c>
      <c r="F35" s="8">
        <v>40586.11</v>
      </c>
      <c r="G35" s="8">
        <v>34953.302126238101</v>
      </c>
      <c r="H35" s="8">
        <v>75539.412126238094</v>
      </c>
      <c r="I35" s="8">
        <v>8580.5729386892199</v>
      </c>
      <c r="J35" s="8">
        <v>7389.7044664351197</v>
      </c>
      <c r="K35" s="8">
        <v>15970.2774051243</v>
      </c>
    </row>
    <row r="36" spans="1:11" outlineLevel="2" x14ac:dyDescent="0.25">
      <c r="A36" s="6" t="s">
        <v>45</v>
      </c>
      <c r="B36" s="6" t="s">
        <v>46</v>
      </c>
      <c r="C36" s="6" t="s">
        <v>354</v>
      </c>
      <c r="D36" s="6" t="s">
        <v>355</v>
      </c>
      <c r="E36" s="7">
        <v>4.4329999999999998</v>
      </c>
      <c r="F36" s="8">
        <v>107465.78</v>
      </c>
      <c r="G36" s="8">
        <v>26021.299684019301</v>
      </c>
      <c r="H36" s="8">
        <v>133487.079684019</v>
      </c>
      <c r="I36" s="8">
        <v>24242.224227385501</v>
      </c>
      <c r="J36" s="8">
        <v>5869.9074405638003</v>
      </c>
      <c r="K36" s="8">
        <v>30112.131667949299</v>
      </c>
    </row>
    <row r="37" spans="1:11" outlineLevel="1" x14ac:dyDescent="0.25">
      <c r="A37" s="6"/>
      <c r="B37" s="6"/>
      <c r="C37" s="9" t="s">
        <v>554</v>
      </c>
      <c r="D37" s="6"/>
      <c r="E37" s="7">
        <f>SUBTOTAL(9,E35:E36)</f>
        <v>9.1630000000000003</v>
      </c>
      <c r="F37" s="8">
        <f>SUBTOTAL(9,F35:F36)</f>
        <v>148051.89000000001</v>
      </c>
      <c r="G37" s="8">
        <f>SUBTOTAL(9,G35:G36)</f>
        <v>60974.601810257402</v>
      </c>
      <c r="H37" s="8">
        <f>SUBTOTAL(9,H35:H36)</f>
        <v>209026.49181025708</v>
      </c>
      <c r="I37" s="8"/>
      <c r="J37" s="8"/>
      <c r="K37" s="8"/>
    </row>
    <row r="38" spans="1:11" outlineLevel="2" x14ac:dyDescent="0.25">
      <c r="A38" s="6" t="s">
        <v>109</v>
      </c>
      <c r="B38" s="6" t="s">
        <v>110</v>
      </c>
      <c r="C38" s="6" t="s">
        <v>532</v>
      </c>
      <c r="D38" s="6" t="s">
        <v>533</v>
      </c>
      <c r="E38" s="7">
        <v>6.4989999999999997</v>
      </c>
      <c r="F38" s="8">
        <v>47329.97</v>
      </c>
      <c r="G38" s="8">
        <v>44301.5710834438</v>
      </c>
      <c r="H38" s="8">
        <v>91631.541083443793</v>
      </c>
      <c r="I38" s="8">
        <v>7282.6542545006896</v>
      </c>
      <c r="J38" s="8">
        <v>6816.6750397667101</v>
      </c>
      <c r="K38" s="8">
        <v>14099.3292942674</v>
      </c>
    </row>
    <row r="39" spans="1:11" outlineLevel="1" x14ac:dyDescent="0.25">
      <c r="A39" s="6"/>
      <c r="B39" s="6"/>
      <c r="C39" s="9" t="s">
        <v>555</v>
      </c>
      <c r="D39" s="6"/>
      <c r="E39" s="7">
        <f>SUBTOTAL(9,E38:E38)</f>
        <v>6.4989999999999997</v>
      </c>
      <c r="F39" s="8">
        <f>SUBTOTAL(9,F38:F38)</f>
        <v>47329.97</v>
      </c>
      <c r="G39" s="8">
        <f>SUBTOTAL(9,G38:G38)</f>
        <v>44301.5710834438</v>
      </c>
      <c r="H39" s="8">
        <f>SUBTOTAL(9,H38:H38)</f>
        <v>91631.541083443793</v>
      </c>
      <c r="I39" s="8"/>
      <c r="J39" s="8"/>
      <c r="K39" s="8"/>
    </row>
    <row r="40" spans="1:11" outlineLevel="2" x14ac:dyDescent="0.25">
      <c r="A40" s="6" t="s">
        <v>87</v>
      </c>
      <c r="B40" s="6" t="s">
        <v>88</v>
      </c>
      <c r="C40" s="6" t="s">
        <v>486</v>
      </c>
      <c r="D40" s="6" t="s">
        <v>487</v>
      </c>
      <c r="E40" s="7">
        <v>63.064999999999998</v>
      </c>
      <c r="F40" s="8">
        <v>690419.22</v>
      </c>
      <c r="G40" s="8">
        <v>452739.21403975901</v>
      </c>
      <c r="H40" s="8">
        <v>1143158.4340397599</v>
      </c>
      <c r="I40" s="8">
        <v>10947.7399508444</v>
      </c>
      <c r="J40" s="8">
        <v>7178.9298983550198</v>
      </c>
      <c r="K40" s="8">
        <v>18126.669849199399</v>
      </c>
    </row>
    <row r="41" spans="1:11" outlineLevel="2" x14ac:dyDescent="0.25">
      <c r="A41" s="6" t="s">
        <v>115</v>
      </c>
      <c r="B41" s="6" t="s">
        <v>116</v>
      </c>
      <c r="C41" s="6" t="s">
        <v>486</v>
      </c>
      <c r="D41" s="6" t="s">
        <v>487</v>
      </c>
      <c r="E41" s="7">
        <v>28.76</v>
      </c>
      <c r="F41" s="8">
        <v>184767.64</v>
      </c>
      <c r="G41" s="8">
        <v>208283.022959503</v>
      </c>
      <c r="H41" s="8">
        <v>393050.66295950301</v>
      </c>
      <c r="I41" s="8">
        <v>6424.4659248956896</v>
      </c>
      <c r="J41" s="8">
        <v>7242.1078914987202</v>
      </c>
      <c r="K41" s="8">
        <v>13666.573816394401</v>
      </c>
    </row>
    <row r="42" spans="1:11" outlineLevel="2" x14ac:dyDescent="0.25">
      <c r="A42" s="6" t="s">
        <v>111</v>
      </c>
      <c r="B42" s="6" t="s">
        <v>112</v>
      </c>
      <c r="C42" s="6" t="s">
        <v>486</v>
      </c>
      <c r="D42" s="6" t="s">
        <v>487</v>
      </c>
      <c r="E42" s="7">
        <v>87.3</v>
      </c>
      <c r="F42" s="8">
        <v>828728.68</v>
      </c>
      <c r="G42" s="8">
        <v>517259.99110602599</v>
      </c>
      <c r="H42" s="8">
        <v>1345988.67110603</v>
      </c>
      <c r="I42" s="8">
        <v>9492.8829324169492</v>
      </c>
      <c r="J42" s="8">
        <v>5925.0858087746401</v>
      </c>
      <c r="K42" s="8">
        <v>15417.9687411916</v>
      </c>
    </row>
    <row r="43" spans="1:11" outlineLevel="2" x14ac:dyDescent="0.25">
      <c r="A43" s="6" t="s">
        <v>107</v>
      </c>
      <c r="B43" s="6" t="s">
        <v>108</v>
      </c>
      <c r="C43" s="6" t="s">
        <v>486</v>
      </c>
      <c r="D43" s="6" t="s">
        <v>487</v>
      </c>
      <c r="E43" s="7">
        <v>44.195999999999998</v>
      </c>
      <c r="F43" s="8">
        <v>433667</v>
      </c>
      <c r="G43" s="8">
        <v>381860.23343562603</v>
      </c>
      <c r="H43" s="8">
        <v>815527.23343562603</v>
      </c>
      <c r="I43" s="8">
        <v>9812.3585844872905</v>
      </c>
      <c r="J43" s="8">
        <v>8640.1537115491392</v>
      </c>
      <c r="K43" s="8">
        <v>18452.512296036399</v>
      </c>
    </row>
    <row r="44" spans="1:11" outlineLevel="1" x14ac:dyDescent="0.25">
      <c r="A44" s="6"/>
      <c r="B44" s="6"/>
      <c r="C44" s="9" t="s">
        <v>556</v>
      </c>
      <c r="D44" s="6"/>
      <c r="E44" s="7">
        <f>SUBTOTAL(9,E40:E43)</f>
        <v>223.321</v>
      </c>
      <c r="F44" s="8">
        <f>SUBTOTAL(9,F40:F43)</f>
        <v>2137582.54</v>
      </c>
      <c r="G44" s="8">
        <f>SUBTOTAL(9,G40:G43)</f>
        <v>1560142.4615409141</v>
      </c>
      <c r="H44" s="8">
        <f>SUBTOTAL(9,H40:H43)</f>
        <v>3697725.0015409188</v>
      </c>
      <c r="I44" s="8"/>
      <c r="J44" s="8"/>
      <c r="K44" s="8"/>
    </row>
    <row r="45" spans="1:11" outlineLevel="2" x14ac:dyDescent="0.25">
      <c r="A45" s="6" t="s">
        <v>3</v>
      </c>
      <c r="B45" s="6" t="s">
        <v>4</v>
      </c>
      <c r="C45" s="6" t="s">
        <v>194</v>
      </c>
      <c r="D45" s="6" t="s">
        <v>195</v>
      </c>
      <c r="E45" s="7">
        <v>40.5</v>
      </c>
      <c r="F45" s="8">
        <v>181085.89</v>
      </c>
      <c r="G45" s="8">
        <v>345988.75094632298</v>
      </c>
      <c r="H45" s="8">
        <v>527074.64094632305</v>
      </c>
      <c r="I45" s="8">
        <v>4471.25654320988</v>
      </c>
      <c r="J45" s="8">
        <v>8542.9321221314294</v>
      </c>
      <c r="K45" s="8">
        <v>13014.1886653413</v>
      </c>
    </row>
    <row r="46" spans="1:11" outlineLevel="2" x14ac:dyDescent="0.25">
      <c r="A46" s="6" t="s">
        <v>97</v>
      </c>
      <c r="B46" s="6" t="s">
        <v>98</v>
      </c>
      <c r="C46" s="6" t="s">
        <v>194</v>
      </c>
      <c r="D46" s="6" t="s">
        <v>195</v>
      </c>
      <c r="E46" s="7">
        <v>34.828000000000003</v>
      </c>
      <c r="F46" s="8">
        <v>247891.22</v>
      </c>
      <c r="G46" s="8">
        <v>179968.03649669499</v>
      </c>
      <c r="H46" s="8">
        <v>427859.25649669499</v>
      </c>
      <c r="I46" s="8">
        <v>7117.5841277133304</v>
      </c>
      <c r="J46" s="8">
        <v>5167.3376736159198</v>
      </c>
      <c r="K46" s="8">
        <v>12284.921801329299</v>
      </c>
    </row>
    <row r="47" spans="1:11" outlineLevel="2" x14ac:dyDescent="0.25">
      <c r="A47" s="6" t="s">
        <v>87</v>
      </c>
      <c r="B47" s="6" t="s">
        <v>88</v>
      </c>
      <c r="C47" s="6" t="s">
        <v>194</v>
      </c>
      <c r="D47" s="6" t="s">
        <v>195</v>
      </c>
      <c r="E47" s="7">
        <v>62.866</v>
      </c>
      <c r="F47" s="8">
        <v>242176.97</v>
      </c>
      <c r="G47" s="8">
        <v>451310.60698998597</v>
      </c>
      <c r="H47" s="8">
        <v>693487.576989986</v>
      </c>
      <c r="I47" s="8">
        <v>3852.2726115865498</v>
      </c>
      <c r="J47" s="8">
        <v>7178.9298983550198</v>
      </c>
      <c r="K47" s="8">
        <v>11031.202509941601</v>
      </c>
    </row>
    <row r="48" spans="1:11" outlineLevel="2" x14ac:dyDescent="0.25">
      <c r="A48" s="6" t="s">
        <v>115</v>
      </c>
      <c r="B48" s="6" t="s">
        <v>116</v>
      </c>
      <c r="C48" s="6" t="s">
        <v>194</v>
      </c>
      <c r="D48" s="6" t="s">
        <v>195</v>
      </c>
      <c r="E48" s="7">
        <v>99.49</v>
      </c>
      <c r="F48" s="8">
        <v>537922.49399999995</v>
      </c>
      <c r="G48" s="8">
        <v>720517.31412520702</v>
      </c>
      <c r="H48" s="8">
        <v>1258439.80812521</v>
      </c>
      <c r="I48" s="8">
        <v>5406.7996180520704</v>
      </c>
      <c r="J48" s="8">
        <v>7242.1078914987202</v>
      </c>
      <c r="K48" s="8">
        <v>12648.9075095508</v>
      </c>
    </row>
    <row r="49" spans="1:11" outlineLevel="2" x14ac:dyDescent="0.25">
      <c r="A49" s="6" t="s">
        <v>85</v>
      </c>
      <c r="B49" s="6" t="s">
        <v>86</v>
      </c>
      <c r="C49" s="6" t="s">
        <v>194</v>
      </c>
      <c r="D49" s="6" t="s">
        <v>195</v>
      </c>
      <c r="E49" s="7">
        <v>23.6</v>
      </c>
      <c r="F49" s="8">
        <v>58156.03</v>
      </c>
      <c r="G49" s="8">
        <v>167018.148004577</v>
      </c>
      <c r="H49" s="8">
        <v>225174.178004577</v>
      </c>
      <c r="I49" s="8">
        <v>2464.2385593220301</v>
      </c>
      <c r="J49" s="8">
        <v>7077.0401696854597</v>
      </c>
      <c r="K49" s="8">
        <v>9541.2787290074903</v>
      </c>
    </row>
    <row r="50" spans="1:11" outlineLevel="2" x14ac:dyDescent="0.25">
      <c r="A50" s="6" t="s">
        <v>79</v>
      </c>
      <c r="B50" s="6" t="s">
        <v>80</v>
      </c>
      <c r="C50" s="6" t="s">
        <v>194</v>
      </c>
      <c r="D50" s="6" t="s">
        <v>195</v>
      </c>
      <c r="E50" s="7">
        <v>1.466</v>
      </c>
      <c r="F50" s="8">
        <v>6494.96</v>
      </c>
      <c r="G50" s="8">
        <v>8848.5555955882191</v>
      </c>
      <c r="H50" s="8">
        <v>15343.5155955882</v>
      </c>
      <c r="I50" s="8">
        <v>4430.3956343792597</v>
      </c>
      <c r="J50" s="8">
        <v>6035.8496559264804</v>
      </c>
      <c r="K50" s="8">
        <v>10466.2452903057</v>
      </c>
    </row>
    <row r="51" spans="1:11" outlineLevel="2" x14ac:dyDescent="0.25">
      <c r="A51" s="6" t="s">
        <v>45</v>
      </c>
      <c r="B51" s="6" t="s">
        <v>46</v>
      </c>
      <c r="C51" s="6" t="s">
        <v>194</v>
      </c>
      <c r="D51" s="6" t="s">
        <v>195</v>
      </c>
      <c r="E51" s="7">
        <v>32.865000000000002</v>
      </c>
      <c r="F51" s="8">
        <v>160161.28599</v>
      </c>
      <c r="G51" s="8">
        <v>192914.50803412899</v>
      </c>
      <c r="H51" s="8">
        <v>353075.79402412899</v>
      </c>
      <c r="I51" s="8">
        <v>4873.3085650387902</v>
      </c>
      <c r="J51" s="8">
        <v>5869.9074405638003</v>
      </c>
      <c r="K51" s="8">
        <v>10743.2160056026</v>
      </c>
    </row>
    <row r="52" spans="1:11" outlineLevel="2" x14ac:dyDescent="0.25">
      <c r="A52" s="6" t="s">
        <v>33</v>
      </c>
      <c r="B52" s="6" t="s">
        <v>34</v>
      </c>
      <c r="C52" s="6" t="s">
        <v>194</v>
      </c>
      <c r="D52" s="6" t="s">
        <v>195</v>
      </c>
      <c r="E52" s="7">
        <v>29.696999999999999</v>
      </c>
      <c r="F52" s="8">
        <v>228916.725037581</v>
      </c>
      <c r="G52" s="8">
        <v>250689.73261831899</v>
      </c>
      <c r="H52" s="8">
        <v>479606.45765589899</v>
      </c>
      <c r="I52" s="8">
        <v>7708.4124671711197</v>
      </c>
      <c r="J52" s="8">
        <v>8441.5844232858108</v>
      </c>
      <c r="K52" s="8">
        <v>16149.9968904569</v>
      </c>
    </row>
    <row r="53" spans="1:11" outlineLevel="2" x14ac:dyDescent="0.25">
      <c r="A53" s="6" t="s">
        <v>83</v>
      </c>
      <c r="B53" s="6" t="s">
        <v>84</v>
      </c>
      <c r="C53" s="6" t="s">
        <v>194</v>
      </c>
      <c r="D53" s="6" t="s">
        <v>195</v>
      </c>
      <c r="E53" s="7">
        <v>26.132999999999999</v>
      </c>
      <c r="F53" s="8">
        <v>157479.04000000001</v>
      </c>
      <c r="G53" s="8">
        <v>128505.04394905599</v>
      </c>
      <c r="H53" s="8">
        <v>285984.08394905599</v>
      </c>
      <c r="I53" s="8">
        <v>6026.0605364864396</v>
      </c>
      <c r="J53" s="8">
        <v>4917.3475662593801</v>
      </c>
      <c r="K53" s="8">
        <v>10943.4081027458</v>
      </c>
    </row>
    <row r="54" spans="1:11" outlineLevel="1" x14ac:dyDescent="0.25">
      <c r="A54" s="6"/>
      <c r="B54" s="6"/>
      <c r="C54" s="9" t="s">
        <v>557</v>
      </c>
      <c r="D54" s="6"/>
      <c r="E54" s="7">
        <f>SUBTOTAL(9,E45:E53)</f>
        <v>351.44500000000005</v>
      </c>
      <c r="F54" s="8">
        <f>SUBTOTAL(9,F45:F53)</f>
        <v>1820284.6150275811</v>
      </c>
      <c r="G54" s="8">
        <f>SUBTOTAL(9,G45:G53)</f>
        <v>2445760.6967598801</v>
      </c>
      <c r="H54" s="8">
        <f>SUBTOTAL(9,H45:H53)</f>
        <v>4266045.3117874637</v>
      </c>
      <c r="I54" s="8"/>
      <c r="J54" s="8"/>
      <c r="K54" s="8"/>
    </row>
    <row r="55" spans="1:11" outlineLevel="2" x14ac:dyDescent="0.25">
      <c r="A55" s="6" t="s">
        <v>53</v>
      </c>
      <c r="B55" s="6" t="s">
        <v>54</v>
      </c>
      <c r="C55" s="6" t="s">
        <v>196</v>
      </c>
      <c r="D55" s="6" t="s">
        <v>197</v>
      </c>
      <c r="E55" s="7">
        <v>24.6</v>
      </c>
      <c r="F55" s="8">
        <v>178834.48</v>
      </c>
      <c r="G55" s="8">
        <v>125882.005981462</v>
      </c>
      <c r="H55" s="8">
        <v>304716.485981462</v>
      </c>
      <c r="I55" s="8">
        <v>7269.6943089430897</v>
      </c>
      <c r="J55" s="8">
        <v>5117.15471469356</v>
      </c>
      <c r="K55" s="8">
        <v>12386.8490236367</v>
      </c>
    </row>
    <row r="56" spans="1:11" outlineLevel="2" x14ac:dyDescent="0.25">
      <c r="A56" s="6" t="s">
        <v>3</v>
      </c>
      <c r="B56" s="6" t="s">
        <v>4</v>
      </c>
      <c r="C56" s="6" t="s">
        <v>196</v>
      </c>
      <c r="D56" s="6" t="s">
        <v>197</v>
      </c>
      <c r="E56" s="7">
        <v>18.100000000000001</v>
      </c>
      <c r="F56" s="8">
        <v>92609.51</v>
      </c>
      <c r="G56" s="8">
        <v>154627.071410579</v>
      </c>
      <c r="H56" s="8">
        <v>247236.58141057901</v>
      </c>
      <c r="I56" s="8">
        <v>5116.5475138121501</v>
      </c>
      <c r="J56" s="8">
        <v>8542.9321221314294</v>
      </c>
      <c r="K56" s="8">
        <v>13659.4796359436</v>
      </c>
    </row>
    <row r="57" spans="1:11" outlineLevel="2" x14ac:dyDescent="0.25">
      <c r="A57" s="6" t="s">
        <v>97</v>
      </c>
      <c r="B57" s="6" t="s">
        <v>98</v>
      </c>
      <c r="C57" s="6" t="s">
        <v>196</v>
      </c>
      <c r="D57" s="6" t="s">
        <v>197</v>
      </c>
      <c r="E57" s="7">
        <v>4</v>
      </c>
      <c r="F57" s="8">
        <v>4773.33</v>
      </c>
      <c r="G57" s="8">
        <v>20669.350694463701</v>
      </c>
      <c r="H57" s="8">
        <v>25442.680694463699</v>
      </c>
      <c r="I57" s="8">
        <v>1193.3325</v>
      </c>
      <c r="J57" s="8">
        <v>5167.3376736159198</v>
      </c>
      <c r="K57" s="8">
        <v>6360.6701736159202</v>
      </c>
    </row>
    <row r="58" spans="1:11" outlineLevel="2" x14ac:dyDescent="0.25">
      <c r="A58" s="6" t="s">
        <v>103</v>
      </c>
      <c r="B58" s="6" t="s">
        <v>104</v>
      </c>
      <c r="C58" s="6" t="s">
        <v>196</v>
      </c>
      <c r="D58" s="6" t="s">
        <v>197</v>
      </c>
      <c r="E58" s="7">
        <v>72.864999999999995</v>
      </c>
      <c r="F58" s="8">
        <v>218682.92</v>
      </c>
      <c r="G58" s="8">
        <v>538450.81594679505</v>
      </c>
      <c r="H58" s="8">
        <v>757133.73594679497</v>
      </c>
      <c r="I58" s="8">
        <v>3001.2066149728998</v>
      </c>
      <c r="J58" s="8">
        <v>7389.7044664351197</v>
      </c>
      <c r="K58" s="8">
        <v>10390.911081408</v>
      </c>
    </row>
    <row r="59" spans="1:11" outlineLevel="2" x14ac:dyDescent="0.25">
      <c r="A59" s="6" t="s">
        <v>65</v>
      </c>
      <c r="B59" s="6" t="s">
        <v>66</v>
      </c>
      <c r="C59" s="6" t="s">
        <v>196</v>
      </c>
      <c r="D59" s="6" t="s">
        <v>197</v>
      </c>
      <c r="E59" s="7">
        <v>21.835000000000001</v>
      </c>
      <c r="F59" s="8">
        <v>140739.51999999999</v>
      </c>
      <c r="G59" s="8">
        <v>193109.71051317299</v>
      </c>
      <c r="H59" s="8">
        <v>333849.23051317298</v>
      </c>
      <c r="I59" s="8">
        <v>6445.5928555072096</v>
      </c>
      <c r="J59" s="8">
        <v>8844.0444475920704</v>
      </c>
      <c r="K59" s="8">
        <v>15289.6373030993</v>
      </c>
    </row>
    <row r="60" spans="1:11" outlineLevel="2" x14ac:dyDescent="0.25">
      <c r="A60" s="6" t="s">
        <v>87</v>
      </c>
      <c r="B60" s="6" t="s">
        <v>88</v>
      </c>
      <c r="C60" s="6" t="s">
        <v>196</v>
      </c>
      <c r="D60" s="6" t="s">
        <v>197</v>
      </c>
      <c r="E60" s="7">
        <v>11</v>
      </c>
      <c r="F60" s="8">
        <v>38837.4</v>
      </c>
      <c r="G60" s="8">
        <v>78968.228881905205</v>
      </c>
      <c r="H60" s="8">
        <v>117805.628881905</v>
      </c>
      <c r="I60" s="8">
        <v>3530.6727272727298</v>
      </c>
      <c r="J60" s="8">
        <v>7178.9298983550198</v>
      </c>
      <c r="K60" s="8">
        <v>10709.6026256277</v>
      </c>
    </row>
    <row r="61" spans="1:11" outlineLevel="2" x14ac:dyDescent="0.25">
      <c r="A61" s="6" t="s">
        <v>49</v>
      </c>
      <c r="B61" s="6" t="s">
        <v>50</v>
      </c>
      <c r="C61" s="6" t="s">
        <v>196</v>
      </c>
      <c r="D61" s="6" t="s">
        <v>197</v>
      </c>
      <c r="E61" s="7">
        <v>42.164000000000001</v>
      </c>
      <c r="F61" s="8">
        <v>100439.3998</v>
      </c>
      <c r="G61" s="8">
        <v>412786.156422336</v>
      </c>
      <c r="H61" s="8">
        <v>513225.55622233602</v>
      </c>
      <c r="I61" s="8">
        <v>2382.1126980362401</v>
      </c>
      <c r="J61" s="8">
        <v>9790.0141452978005</v>
      </c>
      <c r="K61" s="8">
        <v>12172.126843333999</v>
      </c>
    </row>
    <row r="62" spans="1:11" outlineLevel="2" x14ac:dyDescent="0.25">
      <c r="A62" s="6" t="s">
        <v>105</v>
      </c>
      <c r="B62" s="6" t="s">
        <v>106</v>
      </c>
      <c r="C62" s="6" t="s">
        <v>196</v>
      </c>
      <c r="D62" s="6" t="s">
        <v>197</v>
      </c>
      <c r="E62" s="7">
        <v>99.5</v>
      </c>
      <c r="F62" s="8">
        <v>279711.09000000003</v>
      </c>
      <c r="G62" s="8">
        <v>697944.73934724298</v>
      </c>
      <c r="H62" s="8">
        <v>977655.82934724295</v>
      </c>
      <c r="I62" s="8">
        <v>2811.1667336683399</v>
      </c>
      <c r="J62" s="8">
        <v>7014.5199934396296</v>
      </c>
      <c r="K62" s="8">
        <v>9825.68672710797</v>
      </c>
    </row>
    <row r="63" spans="1:11" outlineLevel="2" x14ac:dyDescent="0.25">
      <c r="A63" s="6" t="s">
        <v>115</v>
      </c>
      <c r="B63" s="6" t="s">
        <v>116</v>
      </c>
      <c r="C63" s="6" t="s">
        <v>196</v>
      </c>
      <c r="D63" s="6" t="s">
        <v>197</v>
      </c>
      <c r="E63" s="7">
        <v>2.7</v>
      </c>
      <c r="F63" s="8">
        <v>14304.69</v>
      </c>
      <c r="G63" s="8">
        <v>19553.691307046502</v>
      </c>
      <c r="H63" s="8">
        <v>33858.381307046497</v>
      </c>
      <c r="I63" s="8">
        <v>5298.0333333333301</v>
      </c>
      <c r="J63" s="8">
        <v>7242.1078914987202</v>
      </c>
      <c r="K63" s="8">
        <v>12540.141224832099</v>
      </c>
    </row>
    <row r="64" spans="1:11" outlineLevel="2" x14ac:dyDescent="0.25">
      <c r="A64" s="6" t="s">
        <v>91</v>
      </c>
      <c r="B64" s="6" t="s">
        <v>92</v>
      </c>
      <c r="C64" s="6" t="s">
        <v>196</v>
      </c>
      <c r="D64" s="6" t="s">
        <v>197</v>
      </c>
      <c r="E64" s="7">
        <v>10.199999999999999</v>
      </c>
      <c r="F64" s="8">
        <v>38429.46</v>
      </c>
      <c r="G64" s="8">
        <v>82884.571518085693</v>
      </c>
      <c r="H64" s="8">
        <v>121314.03151808601</v>
      </c>
      <c r="I64" s="8">
        <v>3767.5941176470601</v>
      </c>
      <c r="J64" s="8">
        <v>8125.9383841260496</v>
      </c>
      <c r="K64" s="8">
        <v>11893.532501773099</v>
      </c>
    </row>
    <row r="65" spans="1:11" outlineLevel="2" x14ac:dyDescent="0.25">
      <c r="A65" s="6" t="s">
        <v>324</v>
      </c>
      <c r="B65" s="6" t="s">
        <v>325</v>
      </c>
      <c r="C65" s="6" t="s">
        <v>196</v>
      </c>
      <c r="D65" s="6" t="s">
        <v>197</v>
      </c>
      <c r="E65" s="7">
        <v>30.8</v>
      </c>
      <c r="F65" s="8">
        <v>171496.03608122101</v>
      </c>
      <c r="G65" s="8">
        <v>242428.50086982001</v>
      </c>
      <c r="H65" s="8">
        <v>413924.53695104102</v>
      </c>
      <c r="I65" s="8">
        <v>5568.0531195201702</v>
      </c>
      <c r="J65" s="8">
        <v>7871.0552230460999</v>
      </c>
      <c r="K65" s="8">
        <v>13439.1083425663</v>
      </c>
    </row>
    <row r="66" spans="1:11" outlineLevel="2" x14ac:dyDescent="0.25">
      <c r="A66" s="6" t="s">
        <v>19</v>
      </c>
      <c r="B66" s="6" t="s">
        <v>20</v>
      </c>
      <c r="C66" s="6" t="s">
        <v>196</v>
      </c>
      <c r="D66" s="6" t="s">
        <v>197</v>
      </c>
      <c r="E66" s="7">
        <v>175.864</v>
      </c>
      <c r="F66" s="8">
        <v>739715.90275862103</v>
      </c>
      <c r="G66" s="8">
        <v>1277832.28372816</v>
      </c>
      <c r="H66" s="8">
        <v>2017548.1864867799</v>
      </c>
      <c r="I66" s="8">
        <v>4206.1814968306198</v>
      </c>
      <c r="J66" s="8">
        <v>7266.0253589601098</v>
      </c>
      <c r="K66" s="8">
        <v>11472.206855790701</v>
      </c>
    </row>
    <row r="67" spans="1:11" outlineLevel="2" x14ac:dyDescent="0.25">
      <c r="A67" s="6" t="s">
        <v>61</v>
      </c>
      <c r="B67" s="6" t="s">
        <v>62</v>
      </c>
      <c r="C67" s="6" t="s">
        <v>196</v>
      </c>
      <c r="D67" s="6" t="s">
        <v>197</v>
      </c>
      <c r="E67" s="7">
        <v>7.9</v>
      </c>
      <c r="F67" s="8">
        <v>11238.8</v>
      </c>
      <c r="G67" s="8">
        <v>45539.6095157276</v>
      </c>
      <c r="H67" s="8">
        <v>56778.409515727602</v>
      </c>
      <c r="I67" s="8">
        <v>1422.6329113924</v>
      </c>
      <c r="J67" s="8">
        <v>5764.5075336363998</v>
      </c>
      <c r="K67" s="8">
        <v>7187.1404450288101</v>
      </c>
    </row>
    <row r="68" spans="1:11" outlineLevel="2" x14ac:dyDescent="0.25">
      <c r="A68" s="6" t="s">
        <v>59</v>
      </c>
      <c r="B68" s="6" t="s">
        <v>60</v>
      </c>
      <c r="C68" s="6" t="s">
        <v>196</v>
      </c>
      <c r="D68" s="6" t="s">
        <v>197</v>
      </c>
      <c r="E68" s="7">
        <v>8.3699999999999992</v>
      </c>
      <c r="F68" s="8">
        <v>24327.77</v>
      </c>
      <c r="G68" s="8">
        <v>62953.499661841197</v>
      </c>
      <c r="H68" s="8">
        <v>87281.269661841201</v>
      </c>
      <c r="I68" s="8">
        <v>2906.5436081242501</v>
      </c>
      <c r="J68" s="8">
        <v>7521.3261244732603</v>
      </c>
      <c r="K68" s="8">
        <v>10427.869732597501</v>
      </c>
    </row>
    <row r="69" spans="1:11" outlineLevel="2" x14ac:dyDescent="0.25">
      <c r="A69" s="6" t="s">
        <v>113</v>
      </c>
      <c r="B69" s="6" t="s">
        <v>114</v>
      </c>
      <c r="C69" s="6" t="s">
        <v>196</v>
      </c>
      <c r="D69" s="6" t="s">
        <v>197</v>
      </c>
      <c r="E69" s="7">
        <v>11.532999999999999</v>
      </c>
      <c r="F69" s="8">
        <v>58046</v>
      </c>
      <c r="G69" s="8">
        <v>88202.794618629399</v>
      </c>
      <c r="H69" s="8">
        <v>146248.79461862901</v>
      </c>
      <c r="I69" s="8">
        <v>5033.0356368681196</v>
      </c>
      <c r="J69" s="8">
        <v>7647.8621883837104</v>
      </c>
      <c r="K69" s="8">
        <v>12680.897825251801</v>
      </c>
    </row>
    <row r="70" spans="1:11" outlineLevel="2" x14ac:dyDescent="0.25">
      <c r="A70" s="6" t="s">
        <v>45</v>
      </c>
      <c r="B70" s="6" t="s">
        <v>46</v>
      </c>
      <c r="C70" s="6" t="s">
        <v>196</v>
      </c>
      <c r="D70" s="6" t="s">
        <v>197</v>
      </c>
      <c r="E70" s="7">
        <v>2.5</v>
      </c>
      <c r="F70" s="8">
        <v>10782.32</v>
      </c>
      <c r="G70" s="8">
        <v>14674.7686014095</v>
      </c>
      <c r="H70" s="8">
        <v>25457.088601409501</v>
      </c>
      <c r="I70" s="8">
        <v>4312.9279999999999</v>
      </c>
      <c r="J70" s="8">
        <v>5869.9074405638003</v>
      </c>
      <c r="K70" s="8">
        <v>10182.8354405638</v>
      </c>
    </row>
    <row r="71" spans="1:11" outlineLevel="2" x14ac:dyDescent="0.25">
      <c r="A71" s="6" t="s">
        <v>33</v>
      </c>
      <c r="B71" s="6" t="s">
        <v>34</v>
      </c>
      <c r="C71" s="6" t="s">
        <v>196</v>
      </c>
      <c r="D71" s="6" t="s">
        <v>197</v>
      </c>
      <c r="E71" s="7">
        <v>87.433000000000007</v>
      </c>
      <c r="F71" s="8">
        <v>928702.30358717404</v>
      </c>
      <c r="G71" s="8">
        <v>738073.05088114797</v>
      </c>
      <c r="H71" s="8">
        <v>1666775.35446832</v>
      </c>
      <c r="I71" s="8">
        <v>10621.873933036401</v>
      </c>
      <c r="J71" s="8">
        <v>8441.5844232858108</v>
      </c>
      <c r="K71" s="8">
        <v>19063.4583563222</v>
      </c>
    </row>
    <row r="72" spans="1:11" outlineLevel="2" x14ac:dyDescent="0.25">
      <c r="A72" s="6" t="s">
        <v>83</v>
      </c>
      <c r="B72" s="6" t="s">
        <v>84</v>
      </c>
      <c r="C72" s="6" t="s">
        <v>196</v>
      </c>
      <c r="D72" s="6" t="s">
        <v>197</v>
      </c>
      <c r="E72" s="7">
        <v>25.4</v>
      </c>
      <c r="F72" s="8">
        <v>101604.85</v>
      </c>
      <c r="G72" s="8">
        <v>124900.628182988</v>
      </c>
      <c r="H72" s="8">
        <v>226505.47818298801</v>
      </c>
      <c r="I72" s="8">
        <v>4000.1909448818901</v>
      </c>
      <c r="J72" s="8">
        <v>4917.3475662593801</v>
      </c>
      <c r="K72" s="8">
        <v>8917.5385111412706</v>
      </c>
    </row>
    <row r="73" spans="1:11" outlineLevel="2" x14ac:dyDescent="0.25">
      <c r="A73" s="6" t="s">
        <v>342</v>
      </c>
      <c r="B73" s="6" t="s">
        <v>343</v>
      </c>
      <c r="C73" s="6" t="s">
        <v>196</v>
      </c>
      <c r="D73" s="6" t="s">
        <v>197</v>
      </c>
      <c r="E73" s="7">
        <v>15.2</v>
      </c>
      <c r="F73" s="8">
        <v>73391.137499999997</v>
      </c>
      <c r="G73" s="8">
        <v>116807.693082606</v>
      </c>
      <c r="H73" s="8">
        <v>190198.830582606</v>
      </c>
      <c r="I73" s="8">
        <v>4828.3643092105303</v>
      </c>
      <c r="J73" s="8">
        <v>7684.71665017142</v>
      </c>
      <c r="K73" s="8">
        <v>12513.080959381899</v>
      </c>
    </row>
    <row r="74" spans="1:11" outlineLevel="1" x14ac:dyDescent="0.25">
      <c r="A74" s="6"/>
      <c r="B74" s="6"/>
      <c r="C74" s="9" t="s">
        <v>558</v>
      </c>
      <c r="D74" s="6"/>
      <c r="E74" s="7">
        <f>SUBTOTAL(9,E55:E73)</f>
        <v>671.96400000000006</v>
      </c>
      <c r="F74" s="8">
        <f>SUBTOTAL(9,F55:F73)</f>
        <v>3226666.9197270162</v>
      </c>
      <c r="G74" s="8">
        <f>SUBTOTAL(9,G55:G73)</f>
        <v>5036289.1711654197</v>
      </c>
      <c r="H74" s="8">
        <f>SUBTOTAL(9,H55:H73)</f>
        <v>8262956.0908924304</v>
      </c>
      <c r="I74" s="8"/>
      <c r="J74" s="8"/>
      <c r="K74" s="8"/>
    </row>
    <row r="75" spans="1:11" outlineLevel="2" x14ac:dyDescent="0.25">
      <c r="A75" s="6" t="s">
        <v>69</v>
      </c>
      <c r="B75" s="6" t="s">
        <v>70</v>
      </c>
      <c r="C75" s="6" t="s">
        <v>198</v>
      </c>
      <c r="D75" s="6" t="s">
        <v>199</v>
      </c>
      <c r="E75" s="7">
        <v>54.9</v>
      </c>
      <c r="F75" s="8">
        <v>300081.56</v>
      </c>
      <c r="G75" s="8">
        <v>371934.65630358597</v>
      </c>
      <c r="H75" s="8">
        <v>672016.21630358603</v>
      </c>
      <c r="I75" s="8">
        <v>5465.9664845173002</v>
      </c>
      <c r="J75" s="8">
        <v>6774.7660528886299</v>
      </c>
      <c r="K75" s="8">
        <v>12240.7325374059</v>
      </c>
    </row>
    <row r="76" spans="1:11" outlineLevel="2" x14ac:dyDescent="0.25">
      <c r="A76" s="6" t="s">
        <v>53</v>
      </c>
      <c r="B76" s="6" t="s">
        <v>54</v>
      </c>
      <c r="C76" s="6" t="s">
        <v>198</v>
      </c>
      <c r="D76" s="6" t="s">
        <v>199</v>
      </c>
      <c r="E76" s="7">
        <v>245.8</v>
      </c>
      <c r="F76" s="8">
        <v>986804.66</v>
      </c>
      <c r="G76" s="8">
        <v>1257796.62887168</v>
      </c>
      <c r="H76" s="8">
        <v>2244601.2888716799</v>
      </c>
      <c r="I76" s="8">
        <v>4014.6650122050401</v>
      </c>
      <c r="J76" s="8">
        <v>5117.15471469356</v>
      </c>
      <c r="K76" s="8">
        <v>9131.8197268986096</v>
      </c>
    </row>
    <row r="77" spans="1:11" outlineLevel="2" x14ac:dyDescent="0.25">
      <c r="A77" s="6" t="s">
        <v>3</v>
      </c>
      <c r="B77" s="6" t="s">
        <v>4</v>
      </c>
      <c r="C77" s="6" t="s">
        <v>198</v>
      </c>
      <c r="D77" s="6" t="s">
        <v>199</v>
      </c>
      <c r="E77" s="7">
        <v>68.3</v>
      </c>
      <c r="F77" s="8">
        <v>306718.68</v>
      </c>
      <c r="G77" s="8">
        <v>583482.26394157705</v>
      </c>
      <c r="H77" s="8">
        <v>890200.94394157699</v>
      </c>
      <c r="I77" s="8">
        <v>4490.7566617862403</v>
      </c>
      <c r="J77" s="8">
        <v>8542.9321221314294</v>
      </c>
      <c r="K77" s="8">
        <v>13033.6887839177</v>
      </c>
    </row>
    <row r="78" spans="1:11" outlineLevel="2" x14ac:dyDescent="0.25">
      <c r="A78" s="6" t="s">
        <v>97</v>
      </c>
      <c r="B78" s="6" t="s">
        <v>98</v>
      </c>
      <c r="C78" s="6" t="s">
        <v>198</v>
      </c>
      <c r="D78" s="6" t="s">
        <v>199</v>
      </c>
      <c r="E78" s="7">
        <v>50.1</v>
      </c>
      <c r="F78" s="8">
        <v>213448.63</v>
      </c>
      <c r="G78" s="8">
        <v>258883.61744815801</v>
      </c>
      <c r="H78" s="8">
        <v>472332.24744815798</v>
      </c>
      <c r="I78" s="8">
        <v>4260.4516966067904</v>
      </c>
      <c r="J78" s="8">
        <v>5167.3376736159198</v>
      </c>
      <c r="K78" s="8">
        <v>9427.7893702227102</v>
      </c>
    </row>
    <row r="79" spans="1:11" outlineLevel="2" x14ac:dyDescent="0.25">
      <c r="A79" s="6" t="s">
        <v>103</v>
      </c>
      <c r="B79" s="6" t="s">
        <v>104</v>
      </c>
      <c r="C79" s="6" t="s">
        <v>198</v>
      </c>
      <c r="D79" s="6" t="s">
        <v>199</v>
      </c>
      <c r="E79" s="7">
        <v>245.43299999999999</v>
      </c>
      <c r="F79" s="8">
        <v>946957.67</v>
      </c>
      <c r="G79" s="8">
        <v>1813677.3363105699</v>
      </c>
      <c r="H79" s="8">
        <v>2760635.0063105701</v>
      </c>
      <c r="I79" s="8">
        <v>3858.31436685368</v>
      </c>
      <c r="J79" s="8">
        <v>7389.7044664351197</v>
      </c>
      <c r="K79" s="8">
        <v>11248.018833288799</v>
      </c>
    </row>
    <row r="80" spans="1:11" outlineLevel="2" x14ac:dyDescent="0.25">
      <c r="A80" s="6" t="s">
        <v>65</v>
      </c>
      <c r="B80" s="6" t="s">
        <v>66</v>
      </c>
      <c r="C80" s="6" t="s">
        <v>198</v>
      </c>
      <c r="D80" s="6" t="s">
        <v>199</v>
      </c>
      <c r="E80" s="7">
        <v>12.6</v>
      </c>
      <c r="F80" s="8">
        <v>66281.05</v>
      </c>
      <c r="G80" s="8">
        <v>111434.96003966</v>
      </c>
      <c r="H80" s="8">
        <v>177716.01003966</v>
      </c>
      <c r="I80" s="8">
        <v>5260.4007936507896</v>
      </c>
      <c r="J80" s="8">
        <v>8844.0444475920704</v>
      </c>
      <c r="K80" s="8">
        <v>14104.4452412429</v>
      </c>
    </row>
    <row r="81" spans="1:11" outlineLevel="2" x14ac:dyDescent="0.25">
      <c r="A81" s="6" t="s">
        <v>71</v>
      </c>
      <c r="B81" s="6" t="s">
        <v>72</v>
      </c>
      <c r="C81" s="6" t="s">
        <v>198</v>
      </c>
      <c r="D81" s="6" t="s">
        <v>199</v>
      </c>
      <c r="E81" s="7">
        <v>66.266000000000005</v>
      </c>
      <c r="F81" s="8">
        <v>710193.33</v>
      </c>
      <c r="G81" s="8">
        <v>540333.26622774999</v>
      </c>
      <c r="H81" s="8">
        <v>1250526.5962277499</v>
      </c>
      <c r="I81" s="8">
        <v>10717.310989044199</v>
      </c>
      <c r="J81" s="8">
        <v>8154.0045608268201</v>
      </c>
      <c r="K81" s="8">
        <v>18871.315549871</v>
      </c>
    </row>
    <row r="82" spans="1:11" outlineLevel="2" x14ac:dyDescent="0.25">
      <c r="A82" s="6" t="s">
        <v>87</v>
      </c>
      <c r="B82" s="6" t="s">
        <v>88</v>
      </c>
      <c r="C82" s="6" t="s">
        <v>198</v>
      </c>
      <c r="D82" s="6" t="s">
        <v>199</v>
      </c>
      <c r="E82" s="7">
        <v>203.4</v>
      </c>
      <c r="F82" s="8">
        <v>772925.7</v>
      </c>
      <c r="G82" s="8">
        <v>1460194.3413254099</v>
      </c>
      <c r="H82" s="8">
        <v>2233120.0413254099</v>
      </c>
      <c r="I82" s="8">
        <v>3800.0280235988198</v>
      </c>
      <c r="J82" s="8">
        <v>7178.9298983550198</v>
      </c>
      <c r="K82" s="8">
        <v>10978.957921953801</v>
      </c>
    </row>
    <row r="83" spans="1:11" outlineLevel="2" x14ac:dyDescent="0.25">
      <c r="A83" s="6" t="s">
        <v>99</v>
      </c>
      <c r="B83" s="6" t="s">
        <v>100</v>
      </c>
      <c r="C83" s="6" t="s">
        <v>198</v>
      </c>
      <c r="D83" s="6" t="s">
        <v>199</v>
      </c>
      <c r="E83" s="7">
        <v>89</v>
      </c>
      <c r="F83" s="8">
        <v>362707.08</v>
      </c>
      <c r="G83" s="8">
        <v>440840.80476445402</v>
      </c>
      <c r="H83" s="8">
        <v>803547.88476445398</v>
      </c>
      <c r="I83" s="8">
        <v>4075.3604494381998</v>
      </c>
      <c r="J83" s="8">
        <v>4953.2674692635201</v>
      </c>
      <c r="K83" s="8">
        <v>9028.6279187017208</v>
      </c>
    </row>
    <row r="84" spans="1:11" outlineLevel="2" x14ac:dyDescent="0.25">
      <c r="A84" s="6" t="s">
        <v>49</v>
      </c>
      <c r="B84" s="6" t="s">
        <v>50</v>
      </c>
      <c r="C84" s="6" t="s">
        <v>198</v>
      </c>
      <c r="D84" s="6" t="s">
        <v>199</v>
      </c>
      <c r="E84" s="7">
        <v>30.9</v>
      </c>
      <c r="F84" s="8">
        <v>151945.77170000001</v>
      </c>
      <c r="G84" s="8">
        <v>302511.437089702</v>
      </c>
      <c r="H84" s="8">
        <v>454457.20878970198</v>
      </c>
      <c r="I84" s="8">
        <v>4917.3388899676402</v>
      </c>
      <c r="J84" s="8">
        <v>9790.0141452978005</v>
      </c>
      <c r="K84" s="8">
        <v>14707.3530352654</v>
      </c>
    </row>
    <row r="85" spans="1:11" outlineLevel="2" x14ac:dyDescent="0.25">
      <c r="A85" s="6" t="s">
        <v>105</v>
      </c>
      <c r="B85" s="6" t="s">
        <v>106</v>
      </c>
      <c r="C85" s="6" t="s">
        <v>198</v>
      </c>
      <c r="D85" s="6" t="s">
        <v>199</v>
      </c>
      <c r="E85" s="7">
        <v>179.1</v>
      </c>
      <c r="F85" s="8">
        <v>683392.03</v>
      </c>
      <c r="G85" s="8">
        <v>1256300.5308250401</v>
      </c>
      <c r="H85" s="8">
        <v>1939692.5608250401</v>
      </c>
      <c r="I85" s="8">
        <v>3815.7008933556699</v>
      </c>
      <c r="J85" s="8">
        <v>7014.5199934396296</v>
      </c>
      <c r="K85" s="8">
        <v>10830.2208867953</v>
      </c>
    </row>
    <row r="86" spans="1:11" outlineLevel="2" x14ac:dyDescent="0.25">
      <c r="A86" s="6" t="s">
        <v>115</v>
      </c>
      <c r="B86" s="6" t="s">
        <v>116</v>
      </c>
      <c r="C86" s="6" t="s">
        <v>198</v>
      </c>
      <c r="D86" s="6" t="s">
        <v>199</v>
      </c>
      <c r="E86" s="7">
        <v>103</v>
      </c>
      <c r="F86" s="8">
        <v>434097.77</v>
      </c>
      <c r="G86" s="8">
        <v>745937.11282436806</v>
      </c>
      <c r="H86" s="8">
        <v>1180034.8828243699</v>
      </c>
      <c r="I86" s="8">
        <v>4214.5414563106797</v>
      </c>
      <c r="J86" s="8">
        <v>7242.1078914987202</v>
      </c>
      <c r="K86" s="8">
        <v>11456.6493478094</v>
      </c>
    </row>
    <row r="87" spans="1:11" outlineLevel="2" x14ac:dyDescent="0.25">
      <c r="A87" s="6" t="s">
        <v>91</v>
      </c>
      <c r="B87" s="6" t="s">
        <v>92</v>
      </c>
      <c r="C87" s="6" t="s">
        <v>198</v>
      </c>
      <c r="D87" s="6" t="s">
        <v>199</v>
      </c>
      <c r="E87" s="7">
        <v>23.6</v>
      </c>
      <c r="F87" s="8">
        <v>112982.59</v>
      </c>
      <c r="G87" s="8">
        <v>191772.145865375</v>
      </c>
      <c r="H87" s="8">
        <v>304754.73586537503</v>
      </c>
      <c r="I87" s="8">
        <v>4787.3978813559297</v>
      </c>
      <c r="J87" s="8">
        <v>8125.9383841260496</v>
      </c>
      <c r="K87" s="8">
        <v>12913.336265481999</v>
      </c>
    </row>
    <row r="88" spans="1:11" outlineLevel="2" x14ac:dyDescent="0.25">
      <c r="A88" s="6" t="s">
        <v>51</v>
      </c>
      <c r="B88" s="6" t="s">
        <v>52</v>
      </c>
      <c r="C88" s="6" t="s">
        <v>198</v>
      </c>
      <c r="D88" s="6" t="s">
        <v>199</v>
      </c>
      <c r="E88" s="7">
        <v>93.8</v>
      </c>
      <c r="F88" s="8">
        <v>453488</v>
      </c>
      <c r="G88" s="8">
        <v>575133.46383406501</v>
      </c>
      <c r="H88" s="8">
        <v>1028621.46383407</v>
      </c>
      <c r="I88" s="8">
        <v>4834.6268656716402</v>
      </c>
      <c r="J88" s="8">
        <v>6131.4868212586898</v>
      </c>
      <c r="K88" s="8">
        <v>10966.113686930301</v>
      </c>
    </row>
    <row r="89" spans="1:11" outlineLevel="2" x14ac:dyDescent="0.25">
      <c r="A89" s="6" t="s">
        <v>324</v>
      </c>
      <c r="B89" s="6" t="s">
        <v>325</v>
      </c>
      <c r="C89" s="6" t="s">
        <v>198</v>
      </c>
      <c r="D89" s="6" t="s">
        <v>199</v>
      </c>
      <c r="E89" s="7">
        <v>147.63200000000001</v>
      </c>
      <c r="F89" s="8">
        <v>678102.96666165302</v>
      </c>
      <c r="G89" s="8">
        <v>1162019.6246887399</v>
      </c>
      <c r="H89" s="8">
        <v>1840122.5913503999</v>
      </c>
      <c r="I89" s="8">
        <v>4593.1977258429997</v>
      </c>
      <c r="J89" s="8">
        <v>7871.0552230460999</v>
      </c>
      <c r="K89" s="8">
        <v>12464.2529488891</v>
      </c>
    </row>
    <row r="90" spans="1:11" outlineLevel="2" x14ac:dyDescent="0.25">
      <c r="A90" s="6" t="s">
        <v>19</v>
      </c>
      <c r="B90" s="6" t="s">
        <v>20</v>
      </c>
      <c r="C90" s="6" t="s">
        <v>198</v>
      </c>
      <c r="D90" s="6" t="s">
        <v>199</v>
      </c>
      <c r="E90" s="7">
        <v>330.82900000000001</v>
      </c>
      <c r="F90" s="8">
        <v>1085423.86958484</v>
      </c>
      <c r="G90" s="8">
        <v>2403811.9034794201</v>
      </c>
      <c r="H90" s="8">
        <v>3489235.7730642501</v>
      </c>
      <c r="I90" s="8">
        <v>3280.9211695009699</v>
      </c>
      <c r="J90" s="8">
        <v>7266.0253589601098</v>
      </c>
      <c r="K90" s="8">
        <v>10546.9465284611</v>
      </c>
    </row>
    <row r="91" spans="1:11" outlineLevel="2" x14ac:dyDescent="0.25">
      <c r="A91" s="6" t="s">
        <v>85</v>
      </c>
      <c r="B91" s="6" t="s">
        <v>86</v>
      </c>
      <c r="C91" s="6" t="s">
        <v>198</v>
      </c>
      <c r="D91" s="6" t="s">
        <v>199</v>
      </c>
      <c r="E91" s="7">
        <v>53.3</v>
      </c>
      <c r="F91" s="8">
        <v>209803.62</v>
      </c>
      <c r="G91" s="8">
        <v>377206.24104423501</v>
      </c>
      <c r="H91" s="8">
        <v>587009.86104423495</v>
      </c>
      <c r="I91" s="8">
        <v>3936.2780487804898</v>
      </c>
      <c r="J91" s="8">
        <v>7077.0401696854597</v>
      </c>
      <c r="K91" s="8">
        <v>11013.3182184659</v>
      </c>
    </row>
    <row r="92" spans="1:11" outlineLevel="2" x14ac:dyDescent="0.25">
      <c r="A92" s="6" t="s">
        <v>61</v>
      </c>
      <c r="B92" s="6" t="s">
        <v>62</v>
      </c>
      <c r="C92" s="6" t="s">
        <v>198</v>
      </c>
      <c r="D92" s="6" t="s">
        <v>199</v>
      </c>
      <c r="E92" s="7">
        <v>363.5</v>
      </c>
      <c r="F92" s="8">
        <v>1382504.1</v>
      </c>
      <c r="G92" s="8">
        <v>2095398.4884768301</v>
      </c>
      <c r="H92" s="8">
        <v>3477902.5884768302</v>
      </c>
      <c r="I92" s="8">
        <v>3803.31251719395</v>
      </c>
      <c r="J92" s="8">
        <v>5764.5075336363998</v>
      </c>
      <c r="K92" s="8">
        <v>9567.8200508303507</v>
      </c>
    </row>
    <row r="93" spans="1:11" outlineLevel="2" x14ac:dyDescent="0.25">
      <c r="A93" s="6" t="s">
        <v>59</v>
      </c>
      <c r="B93" s="6" t="s">
        <v>60</v>
      </c>
      <c r="C93" s="6" t="s">
        <v>198</v>
      </c>
      <c r="D93" s="6" t="s">
        <v>199</v>
      </c>
      <c r="E93" s="7">
        <v>161.69999999999999</v>
      </c>
      <c r="F93" s="8">
        <v>572704.37</v>
      </c>
      <c r="G93" s="8">
        <v>1216198.43432733</v>
      </c>
      <c r="H93" s="8">
        <v>1788902.8043273301</v>
      </c>
      <c r="I93" s="8">
        <v>3541.770995671</v>
      </c>
      <c r="J93" s="8">
        <v>7521.3261244732603</v>
      </c>
      <c r="K93" s="8">
        <v>11063.097120144301</v>
      </c>
    </row>
    <row r="94" spans="1:11" outlineLevel="2" x14ac:dyDescent="0.25">
      <c r="A94" s="6" t="s">
        <v>101</v>
      </c>
      <c r="B94" s="6" t="s">
        <v>102</v>
      </c>
      <c r="C94" s="6" t="s">
        <v>198</v>
      </c>
      <c r="D94" s="6" t="s">
        <v>199</v>
      </c>
      <c r="E94" s="7">
        <v>1.8</v>
      </c>
      <c r="F94" s="8">
        <v>4364.92</v>
      </c>
      <c r="G94" s="8">
        <v>14825.265499267</v>
      </c>
      <c r="H94" s="8">
        <v>19190.185499267001</v>
      </c>
      <c r="I94" s="8">
        <v>2424.9555555555598</v>
      </c>
      <c r="J94" s="8">
        <v>8236.2586107038896</v>
      </c>
      <c r="K94" s="8">
        <v>10661.2141662594</v>
      </c>
    </row>
    <row r="95" spans="1:11" outlineLevel="2" x14ac:dyDescent="0.25">
      <c r="A95" s="6" t="s">
        <v>79</v>
      </c>
      <c r="B95" s="6" t="s">
        <v>80</v>
      </c>
      <c r="C95" s="6" t="s">
        <v>198</v>
      </c>
      <c r="D95" s="6" t="s">
        <v>199</v>
      </c>
      <c r="E95" s="7">
        <v>8.8000000000000007</v>
      </c>
      <c r="F95" s="8">
        <v>37782.980000000003</v>
      </c>
      <c r="G95" s="8">
        <v>53115.476972153003</v>
      </c>
      <c r="H95" s="8">
        <v>90898.456972152999</v>
      </c>
      <c r="I95" s="8">
        <v>4293.5204545454499</v>
      </c>
      <c r="J95" s="8">
        <v>6035.8496559264804</v>
      </c>
      <c r="K95" s="8">
        <v>10329.3701104719</v>
      </c>
    </row>
    <row r="96" spans="1:11" outlineLevel="2" x14ac:dyDescent="0.25">
      <c r="A96" s="6" t="s">
        <v>111</v>
      </c>
      <c r="B96" s="6" t="s">
        <v>112</v>
      </c>
      <c r="C96" s="6" t="s">
        <v>198</v>
      </c>
      <c r="D96" s="6" t="s">
        <v>199</v>
      </c>
      <c r="E96" s="7">
        <v>86.933000000000007</v>
      </c>
      <c r="F96" s="8">
        <v>411657.91</v>
      </c>
      <c r="G96" s="8">
        <v>515085.48461420601</v>
      </c>
      <c r="H96" s="8">
        <v>926743.39461420604</v>
      </c>
      <c r="I96" s="8">
        <v>4735.3468763300498</v>
      </c>
      <c r="J96" s="8">
        <v>5925.0858087746401</v>
      </c>
      <c r="K96" s="8">
        <v>10660.432685104701</v>
      </c>
    </row>
    <row r="97" spans="1:11" outlineLevel="2" x14ac:dyDescent="0.25">
      <c r="A97" s="6" t="s">
        <v>109</v>
      </c>
      <c r="B97" s="6" t="s">
        <v>110</v>
      </c>
      <c r="C97" s="6" t="s">
        <v>198</v>
      </c>
      <c r="D97" s="6" t="s">
        <v>199</v>
      </c>
      <c r="E97" s="7">
        <v>51.9</v>
      </c>
      <c r="F97" s="8">
        <v>218988.83</v>
      </c>
      <c r="G97" s="8">
        <v>353785.43456389202</v>
      </c>
      <c r="H97" s="8">
        <v>572774.26456389204</v>
      </c>
      <c r="I97" s="8">
        <v>4219.4379576107904</v>
      </c>
      <c r="J97" s="8">
        <v>6816.6750397667101</v>
      </c>
      <c r="K97" s="8">
        <v>11036.112997377501</v>
      </c>
    </row>
    <row r="98" spans="1:11" outlineLevel="2" x14ac:dyDescent="0.25">
      <c r="A98" s="6" t="s">
        <v>107</v>
      </c>
      <c r="B98" s="6" t="s">
        <v>108</v>
      </c>
      <c r="C98" s="6" t="s">
        <v>198</v>
      </c>
      <c r="D98" s="6" t="s">
        <v>199</v>
      </c>
      <c r="E98" s="7">
        <v>143.333</v>
      </c>
      <c r="F98" s="8">
        <v>638248.31000000006</v>
      </c>
      <c r="G98" s="8">
        <v>1238419.1519374701</v>
      </c>
      <c r="H98" s="8">
        <v>1876667.4619374699</v>
      </c>
      <c r="I98" s="8">
        <v>4452.90554164079</v>
      </c>
      <c r="J98" s="8">
        <v>8640.1537115491392</v>
      </c>
      <c r="K98" s="8">
        <v>13093.0592531899</v>
      </c>
    </row>
    <row r="99" spans="1:11" outlineLevel="2" x14ac:dyDescent="0.25">
      <c r="A99" s="6" t="s">
        <v>113</v>
      </c>
      <c r="B99" s="6" t="s">
        <v>114</v>
      </c>
      <c r="C99" s="6" t="s">
        <v>198</v>
      </c>
      <c r="D99" s="6" t="s">
        <v>199</v>
      </c>
      <c r="E99" s="7">
        <v>81.066000000000003</v>
      </c>
      <c r="F99" s="8">
        <v>347865</v>
      </c>
      <c r="G99" s="8">
        <v>619981.59616351395</v>
      </c>
      <c r="H99" s="8">
        <v>967846.59616351395</v>
      </c>
      <c r="I99" s="8">
        <v>4291.1331507660398</v>
      </c>
      <c r="J99" s="8">
        <v>7647.8621883837104</v>
      </c>
      <c r="K99" s="8">
        <v>11938.9953391498</v>
      </c>
    </row>
    <row r="100" spans="1:11" outlineLevel="2" x14ac:dyDescent="0.25">
      <c r="A100" s="6" t="s">
        <v>45</v>
      </c>
      <c r="B100" s="6" t="s">
        <v>46</v>
      </c>
      <c r="C100" s="6" t="s">
        <v>198</v>
      </c>
      <c r="D100" s="6" t="s">
        <v>199</v>
      </c>
      <c r="E100" s="7">
        <v>51.133000000000003</v>
      </c>
      <c r="F100" s="8">
        <v>379028.61423000001</v>
      </c>
      <c r="G100" s="8">
        <v>300145.97715834901</v>
      </c>
      <c r="H100" s="8">
        <v>679174.59138834896</v>
      </c>
      <c r="I100" s="8">
        <v>7412.6027072536299</v>
      </c>
      <c r="J100" s="8">
        <v>5869.9074405638003</v>
      </c>
      <c r="K100" s="8">
        <v>13282.5101478174</v>
      </c>
    </row>
    <row r="101" spans="1:11" outlineLevel="2" x14ac:dyDescent="0.25">
      <c r="A101" s="6" t="s">
        <v>33</v>
      </c>
      <c r="B101" s="6" t="s">
        <v>34</v>
      </c>
      <c r="C101" s="6" t="s">
        <v>198</v>
      </c>
      <c r="D101" s="6" t="s">
        <v>199</v>
      </c>
      <c r="E101" s="7">
        <v>189.733</v>
      </c>
      <c r="F101" s="8">
        <v>1838474.26073674</v>
      </c>
      <c r="G101" s="8">
        <v>1601647.1373832901</v>
      </c>
      <c r="H101" s="8">
        <v>3440121.3981200298</v>
      </c>
      <c r="I101" s="8">
        <v>9689.7970344470596</v>
      </c>
      <c r="J101" s="8">
        <v>8441.5844232858108</v>
      </c>
      <c r="K101" s="8">
        <v>18131.381457732899</v>
      </c>
    </row>
    <row r="102" spans="1:11" outlineLevel="2" x14ac:dyDescent="0.25">
      <c r="A102" s="6" t="s">
        <v>83</v>
      </c>
      <c r="B102" s="6" t="s">
        <v>84</v>
      </c>
      <c r="C102" s="6" t="s">
        <v>198</v>
      </c>
      <c r="D102" s="6" t="s">
        <v>199</v>
      </c>
      <c r="E102" s="7">
        <v>120.366</v>
      </c>
      <c r="F102" s="8">
        <v>490453.6</v>
      </c>
      <c r="G102" s="8">
        <v>591881.45716037601</v>
      </c>
      <c r="H102" s="8">
        <v>1082335.0571603801</v>
      </c>
      <c r="I102" s="8">
        <v>4074.6855424289301</v>
      </c>
      <c r="J102" s="8">
        <v>4917.3475662593801</v>
      </c>
      <c r="K102" s="8">
        <v>8992.0331086882998</v>
      </c>
    </row>
    <row r="103" spans="1:11" outlineLevel="2" x14ac:dyDescent="0.25">
      <c r="A103" s="6" t="s">
        <v>342</v>
      </c>
      <c r="B103" s="6" t="s">
        <v>343</v>
      </c>
      <c r="C103" s="6" t="s">
        <v>198</v>
      </c>
      <c r="D103" s="6" t="s">
        <v>199</v>
      </c>
      <c r="E103" s="7">
        <v>199.4</v>
      </c>
      <c r="F103" s="8">
        <v>1260539.0232057399</v>
      </c>
      <c r="G103" s="8">
        <v>1532332.5000441801</v>
      </c>
      <c r="H103" s="8">
        <v>2792871.52324992</v>
      </c>
      <c r="I103" s="8">
        <v>6321.6600963176597</v>
      </c>
      <c r="J103" s="8">
        <v>7684.71665017142</v>
      </c>
      <c r="K103" s="8">
        <v>14006.376746489101</v>
      </c>
    </row>
    <row r="104" spans="1:11" outlineLevel="1" x14ac:dyDescent="0.25">
      <c r="A104" s="6"/>
      <c r="B104" s="6"/>
      <c r="C104" s="9" t="s">
        <v>559</v>
      </c>
      <c r="D104" s="6"/>
      <c r="E104" s="7">
        <f>SUBTOTAL(9,E75:E103)</f>
        <v>3457.6240000000003</v>
      </c>
      <c r="F104" s="8">
        <f>SUBTOTAL(9,F75:F103)</f>
        <v>16057966.896118971</v>
      </c>
      <c r="G104" s="8">
        <f>SUBTOTAL(9,G75:G103)</f>
        <v>23986086.739184648</v>
      </c>
      <c r="H104" s="8">
        <f>SUBTOTAL(9,H75:H103)</f>
        <v>40044053.635303617</v>
      </c>
      <c r="I104" s="8"/>
      <c r="J104" s="8"/>
      <c r="K104" s="8"/>
    </row>
    <row r="105" spans="1:11" outlineLevel="2" x14ac:dyDescent="0.25">
      <c r="A105" s="6" t="s">
        <v>103</v>
      </c>
      <c r="B105" s="6" t="s">
        <v>104</v>
      </c>
      <c r="C105" s="6" t="s">
        <v>454</v>
      </c>
      <c r="D105" s="6" t="s">
        <v>455</v>
      </c>
      <c r="E105" s="7">
        <v>72.963999999999999</v>
      </c>
      <c r="F105" s="8">
        <v>628118.67000000004</v>
      </c>
      <c r="G105" s="8">
        <v>539182.39668897202</v>
      </c>
      <c r="H105" s="8">
        <v>1167301.06668897</v>
      </c>
      <c r="I105" s="8">
        <v>8608.6106847212304</v>
      </c>
      <c r="J105" s="8">
        <v>7389.7044664351197</v>
      </c>
      <c r="K105" s="8">
        <v>15998.315151156299</v>
      </c>
    </row>
    <row r="106" spans="1:11" outlineLevel="2" x14ac:dyDescent="0.25">
      <c r="A106" s="6" t="s">
        <v>71</v>
      </c>
      <c r="B106" s="6" t="s">
        <v>72</v>
      </c>
      <c r="C106" s="6" t="s">
        <v>454</v>
      </c>
      <c r="D106" s="6" t="s">
        <v>455</v>
      </c>
      <c r="E106" s="7">
        <v>17.032</v>
      </c>
      <c r="F106" s="8">
        <v>314844.96999999997</v>
      </c>
      <c r="G106" s="8">
        <v>138879.00568000201</v>
      </c>
      <c r="H106" s="8">
        <v>453723.97568000201</v>
      </c>
      <c r="I106" s="8">
        <v>18485.496124941299</v>
      </c>
      <c r="J106" s="8">
        <v>8154.0045608268201</v>
      </c>
      <c r="K106" s="8">
        <v>26639.5006857681</v>
      </c>
    </row>
    <row r="107" spans="1:11" outlineLevel="2" x14ac:dyDescent="0.25">
      <c r="A107" s="6" t="s">
        <v>111</v>
      </c>
      <c r="B107" s="6" t="s">
        <v>112</v>
      </c>
      <c r="C107" s="6" t="s">
        <v>454</v>
      </c>
      <c r="D107" s="6" t="s">
        <v>455</v>
      </c>
      <c r="E107" s="7">
        <v>30.832000000000001</v>
      </c>
      <c r="F107" s="8">
        <v>151088.15</v>
      </c>
      <c r="G107" s="8">
        <v>182682.24565614</v>
      </c>
      <c r="H107" s="8">
        <v>333770.39565614</v>
      </c>
      <c r="I107" s="8">
        <v>4900.3681240269798</v>
      </c>
      <c r="J107" s="8">
        <v>5925.0858087746401</v>
      </c>
      <c r="K107" s="8">
        <v>10825.4539328016</v>
      </c>
    </row>
    <row r="108" spans="1:11" outlineLevel="1" x14ac:dyDescent="0.25">
      <c r="A108" s="6"/>
      <c r="B108" s="6"/>
      <c r="C108" s="9" t="s">
        <v>560</v>
      </c>
      <c r="D108" s="6"/>
      <c r="E108" s="7">
        <f>SUBTOTAL(9,E105:E107)</f>
        <v>120.828</v>
      </c>
      <c r="F108" s="8">
        <f>SUBTOTAL(9,F105:F107)</f>
        <v>1094051.79</v>
      </c>
      <c r="G108" s="8">
        <f>SUBTOTAL(9,G105:G107)</f>
        <v>860743.64802511409</v>
      </c>
      <c r="H108" s="8">
        <f>SUBTOTAL(9,H105:H107)</f>
        <v>1954795.438025112</v>
      </c>
      <c r="I108" s="8"/>
      <c r="J108" s="8"/>
      <c r="K108" s="8"/>
    </row>
    <row r="109" spans="1:11" outlineLevel="2" x14ac:dyDescent="0.25">
      <c r="A109" s="6" t="s">
        <v>71</v>
      </c>
      <c r="B109" s="6" t="s">
        <v>72</v>
      </c>
      <c r="C109" s="6" t="s">
        <v>326</v>
      </c>
      <c r="D109" s="6" t="s">
        <v>327</v>
      </c>
      <c r="E109" s="7">
        <v>51.360999999999997</v>
      </c>
      <c r="F109" s="8">
        <v>268278.3</v>
      </c>
      <c r="G109" s="8">
        <v>418797.82824862603</v>
      </c>
      <c r="H109" s="8">
        <v>687076.12824862602</v>
      </c>
      <c r="I109" s="8">
        <v>5223.3854481026501</v>
      </c>
      <c r="J109" s="8">
        <v>8154.0045608268201</v>
      </c>
      <c r="K109" s="8">
        <v>13377.3900089295</v>
      </c>
    </row>
    <row r="110" spans="1:11" outlineLevel="2" x14ac:dyDescent="0.25">
      <c r="A110" s="6" t="s">
        <v>99</v>
      </c>
      <c r="B110" s="6" t="s">
        <v>100</v>
      </c>
      <c r="C110" s="6" t="s">
        <v>326</v>
      </c>
      <c r="D110" s="6" t="s">
        <v>327</v>
      </c>
      <c r="E110" s="7">
        <v>7.4</v>
      </c>
      <c r="F110" s="8">
        <v>110711.97</v>
      </c>
      <c r="G110" s="8">
        <v>36654.1792725501</v>
      </c>
      <c r="H110" s="8">
        <v>147366.14927255001</v>
      </c>
      <c r="I110" s="8">
        <v>14961.077027027</v>
      </c>
      <c r="J110" s="8">
        <v>4953.2674692635201</v>
      </c>
      <c r="K110" s="8">
        <v>19914.344496290501</v>
      </c>
    </row>
    <row r="111" spans="1:11" outlineLevel="2" x14ac:dyDescent="0.25">
      <c r="A111" s="6" t="s">
        <v>105</v>
      </c>
      <c r="B111" s="6" t="s">
        <v>106</v>
      </c>
      <c r="C111" s="6" t="s">
        <v>326</v>
      </c>
      <c r="D111" s="6" t="s">
        <v>327</v>
      </c>
      <c r="E111" s="7">
        <v>16</v>
      </c>
      <c r="F111" s="8">
        <v>140472</v>
      </c>
      <c r="G111" s="8">
        <v>112232.319895034</v>
      </c>
      <c r="H111" s="8">
        <v>252704.31989503399</v>
      </c>
      <c r="I111" s="8">
        <v>8779.5</v>
      </c>
      <c r="J111" s="8">
        <v>7014.5199934396296</v>
      </c>
      <c r="K111" s="8">
        <v>15794.019993439601</v>
      </c>
    </row>
    <row r="112" spans="1:11" outlineLevel="2" x14ac:dyDescent="0.25">
      <c r="A112" s="6" t="s">
        <v>324</v>
      </c>
      <c r="B112" s="6" t="s">
        <v>325</v>
      </c>
      <c r="C112" s="6" t="s">
        <v>326</v>
      </c>
      <c r="D112" s="6" t="s">
        <v>327</v>
      </c>
      <c r="E112" s="7">
        <v>14.132999999999999</v>
      </c>
      <c r="F112" s="8">
        <v>128538.097121402</v>
      </c>
      <c r="G112" s="8">
        <v>111241.623467311</v>
      </c>
      <c r="H112" s="8">
        <v>239779.72058871199</v>
      </c>
      <c r="I112" s="8">
        <v>9094.8911852686506</v>
      </c>
      <c r="J112" s="8">
        <v>7871.0552230460999</v>
      </c>
      <c r="K112" s="8">
        <v>16965.9464083147</v>
      </c>
    </row>
    <row r="113" spans="1:11" outlineLevel="1" x14ac:dyDescent="0.25">
      <c r="A113" s="6"/>
      <c r="B113" s="6"/>
      <c r="C113" s="9" t="s">
        <v>561</v>
      </c>
      <c r="D113" s="6"/>
      <c r="E113" s="7">
        <f>SUBTOTAL(9,E109:E112)</f>
        <v>88.893999999999991</v>
      </c>
      <c r="F113" s="8">
        <f>SUBTOTAL(9,F109:F112)</f>
        <v>648000.36712140206</v>
      </c>
      <c r="G113" s="8">
        <f>SUBTOTAL(9,G109:G112)</f>
        <v>678925.95088352112</v>
      </c>
      <c r="H113" s="8">
        <f>SUBTOTAL(9,H109:H112)</f>
        <v>1326926.318004922</v>
      </c>
      <c r="I113" s="8"/>
      <c r="J113" s="8"/>
      <c r="K113" s="8"/>
    </row>
    <row r="114" spans="1:11" outlineLevel="2" x14ac:dyDescent="0.25">
      <c r="A114" s="6" t="s">
        <v>71</v>
      </c>
      <c r="B114" s="6" t="s">
        <v>72</v>
      </c>
      <c r="C114" s="6" t="s">
        <v>456</v>
      </c>
      <c r="D114" s="6" t="s">
        <v>457</v>
      </c>
      <c r="E114" s="7">
        <v>14.6</v>
      </c>
      <c r="F114" s="8">
        <v>124907.270052539</v>
      </c>
      <c r="G114" s="8">
        <v>119048.466588072</v>
      </c>
      <c r="H114" s="8">
        <v>243955.73664061099</v>
      </c>
      <c r="I114" s="8">
        <v>8555.2924693520108</v>
      </c>
      <c r="J114" s="8">
        <v>8154.0045608268201</v>
      </c>
      <c r="K114" s="8">
        <v>16709.297030178801</v>
      </c>
    </row>
    <row r="115" spans="1:11" outlineLevel="2" x14ac:dyDescent="0.25">
      <c r="A115" s="6" t="s">
        <v>113</v>
      </c>
      <c r="B115" s="6" t="s">
        <v>114</v>
      </c>
      <c r="C115" s="6" t="s">
        <v>456</v>
      </c>
      <c r="D115" s="6" t="s">
        <v>457</v>
      </c>
      <c r="E115" s="7">
        <v>13.198</v>
      </c>
      <c r="F115" s="8">
        <v>243034</v>
      </c>
      <c r="G115" s="8">
        <v>100936.48516228799</v>
      </c>
      <c r="H115" s="8">
        <v>343970.48516228801</v>
      </c>
      <c r="I115" s="8">
        <v>18414.456735869098</v>
      </c>
      <c r="J115" s="8">
        <v>7647.8621883837104</v>
      </c>
      <c r="K115" s="8">
        <v>26062.318924252799</v>
      </c>
    </row>
    <row r="116" spans="1:11" outlineLevel="1" x14ac:dyDescent="0.25">
      <c r="A116" s="6"/>
      <c r="B116" s="6"/>
      <c r="C116" s="9" t="s">
        <v>562</v>
      </c>
      <c r="D116" s="6"/>
      <c r="E116" s="7">
        <f>SUBTOTAL(9,E114:E115)</f>
        <v>27.798000000000002</v>
      </c>
      <c r="F116" s="8">
        <f>SUBTOTAL(9,F114:F115)</f>
        <v>367941.27005253901</v>
      </c>
      <c r="G116" s="8">
        <f>SUBTOTAL(9,G114:G115)</f>
        <v>219984.95175035999</v>
      </c>
      <c r="H116" s="8">
        <f>SUBTOTAL(9,H114:H115)</f>
        <v>587926.22180289903</v>
      </c>
      <c r="I116" s="8"/>
      <c r="J116" s="8"/>
      <c r="K116" s="8"/>
    </row>
    <row r="117" spans="1:11" outlineLevel="2" x14ac:dyDescent="0.25">
      <c r="A117" s="6" t="s">
        <v>324</v>
      </c>
      <c r="B117" s="6" t="s">
        <v>325</v>
      </c>
      <c r="C117" s="6" t="s">
        <v>328</v>
      </c>
      <c r="D117" s="6" t="s">
        <v>329</v>
      </c>
      <c r="E117" s="7">
        <v>8.6660000000000004</v>
      </c>
      <c r="F117" s="8">
        <v>68733.909793388404</v>
      </c>
      <c r="G117" s="8">
        <v>68210.564562917498</v>
      </c>
      <c r="H117" s="8">
        <v>136944.47435630599</v>
      </c>
      <c r="I117" s="8">
        <v>7931.4458566107096</v>
      </c>
      <c r="J117" s="8">
        <v>7871.0552230460999</v>
      </c>
      <c r="K117" s="8">
        <v>15802.5010796568</v>
      </c>
    </row>
    <row r="118" spans="1:11" outlineLevel="2" x14ac:dyDescent="0.25">
      <c r="A118" s="6" t="s">
        <v>113</v>
      </c>
      <c r="B118" s="6" t="s">
        <v>114</v>
      </c>
      <c r="C118" s="6" t="s">
        <v>328</v>
      </c>
      <c r="D118" s="6" t="s">
        <v>329</v>
      </c>
      <c r="E118" s="7">
        <v>3.5329999999999999</v>
      </c>
      <c r="F118" s="8">
        <v>19574</v>
      </c>
      <c r="G118" s="8">
        <v>27019.897111559701</v>
      </c>
      <c r="H118" s="8">
        <v>46593.897111559701</v>
      </c>
      <c r="I118" s="8">
        <v>5540.3339937729997</v>
      </c>
      <c r="J118" s="8">
        <v>7647.8621883837104</v>
      </c>
      <c r="K118" s="8">
        <v>13188.1961821567</v>
      </c>
    </row>
    <row r="119" spans="1:11" outlineLevel="1" x14ac:dyDescent="0.25">
      <c r="A119" s="6"/>
      <c r="B119" s="6"/>
      <c r="C119" s="9" t="s">
        <v>563</v>
      </c>
      <c r="D119" s="6"/>
      <c r="E119" s="7">
        <f>SUBTOTAL(9,E117:E118)</f>
        <v>12.199</v>
      </c>
      <c r="F119" s="8">
        <f>SUBTOTAL(9,F117:F118)</f>
        <v>88307.909793388404</v>
      </c>
      <c r="G119" s="8">
        <f>SUBTOTAL(9,G117:G118)</f>
        <v>95230.461674477207</v>
      </c>
      <c r="H119" s="8">
        <f>SUBTOTAL(9,H117:H118)</f>
        <v>183538.37146786568</v>
      </c>
      <c r="I119" s="8"/>
      <c r="J119" s="8"/>
      <c r="K119" s="8"/>
    </row>
    <row r="120" spans="1:11" outlineLevel="2" x14ac:dyDescent="0.25">
      <c r="A120" s="6" t="s">
        <v>115</v>
      </c>
      <c r="B120" s="6" t="s">
        <v>116</v>
      </c>
      <c r="C120" s="6" t="s">
        <v>542</v>
      </c>
      <c r="D120" s="6" t="s">
        <v>543</v>
      </c>
      <c r="E120" s="7">
        <v>15.728999999999999</v>
      </c>
      <c r="F120" s="8">
        <v>197926.72</v>
      </c>
      <c r="G120" s="8">
        <v>113911.115025383</v>
      </c>
      <c r="H120" s="8">
        <v>311837.83502538298</v>
      </c>
      <c r="I120" s="8">
        <v>12583.5539449425</v>
      </c>
      <c r="J120" s="8">
        <v>7242.1078914987202</v>
      </c>
      <c r="K120" s="8">
        <v>19825.661836441199</v>
      </c>
    </row>
    <row r="121" spans="1:11" outlineLevel="1" x14ac:dyDescent="0.25">
      <c r="A121" s="6"/>
      <c r="B121" s="6"/>
      <c r="C121" s="9" t="s">
        <v>564</v>
      </c>
      <c r="D121" s="6"/>
      <c r="E121" s="7">
        <f>SUBTOTAL(9,E120:E120)</f>
        <v>15.728999999999999</v>
      </c>
      <c r="F121" s="8">
        <f>SUBTOTAL(9,F120:F120)</f>
        <v>197926.72</v>
      </c>
      <c r="G121" s="8">
        <f>SUBTOTAL(9,G120:G120)</f>
        <v>113911.115025383</v>
      </c>
      <c r="H121" s="8">
        <f>SUBTOTAL(9,H120:H120)</f>
        <v>311837.83502538298</v>
      </c>
      <c r="I121" s="8"/>
      <c r="J121" s="8"/>
      <c r="K121" s="8"/>
    </row>
    <row r="122" spans="1:11" outlineLevel="2" x14ac:dyDescent="0.25">
      <c r="A122" s="6" t="s">
        <v>53</v>
      </c>
      <c r="B122" s="6" t="s">
        <v>54</v>
      </c>
      <c r="C122" s="6" t="s">
        <v>200</v>
      </c>
      <c r="D122" s="6" t="s">
        <v>201</v>
      </c>
      <c r="E122" s="7">
        <v>48.832000000000001</v>
      </c>
      <c r="F122" s="8">
        <v>145130.94</v>
      </c>
      <c r="G122" s="8">
        <v>249880.89902791599</v>
      </c>
      <c r="H122" s="8">
        <v>395011.83902791602</v>
      </c>
      <c r="I122" s="8">
        <v>2972.0457896461298</v>
      </c>
      <c r="J122" s="8">
        <v>5117.15471469356</v>
      </c>
      <c r="K122" s="8">
        <v>8089.2005043396903</v>
      </c>
    </row>
    <row r="123" spans="1:11" outlineLevel="2" x14ac:dyDescent="0.25">
      <c r="A123" s="6" t="s">
        <v>3</v>
      </c>
      <c r="B123" s="6" t="s">
        <v>4</v>
      </c>
      <c r="C123" s="6" t="s">
        <v>200</v>
      </c>
      <c r="D123" s="6" t="s">
        <v>201</v>
      </c>
      <c r="E123" s="7">
        <v>15.1</v>
      </c>
      <c r="F123" s="8">
        <v>272312.56</v>
      </c>
      <c r="G123" s="8">
        <v>128998.27504418499</v>
      </c>
      <c r="H123" s="8">
        <v>401310.83504418499</v>
      </c>
      <c r="I123" s="8">
        <v>18033.9443708609</v>
      </c>
      <c r="J123" s="8">
        <v>8542.9321221314294</v>
      </c>
      <c r="K123" s="8">
        <v>26576.8764929924</v>
      </c>
    </row>
    <row r="124" spans="1:11" outlineLevel="2" x14ac:dyDescent="0.25">
      <c r="A124" s="6" t="s">
        <v>97</v>
      </c>
      <c r="B124" s="6" t="s">
        <v>98</v>
      </c>
      <c r="C124" s="6" t="s">
        <v>200</v>
      </c>
      <c r="D124" s="6" t="s">
        <v>201</v>
      </c>
      <c r="E124" s="7">
        <v>39.228000000000002</v>
      </c>
      <c r="F124" s="8">
        <v>254882.96</v>
      </c>
      <c r="G124" s="8">
        <v>202704.322260605</v>
      </c>
      <c r="H124" s="8">
        <v>457587.28226060502</v>
      </c>
      <c r="I124" s="8">
        <v>6497.4752727643499</v>
      </c>
      <c r="J124" s="8">
        <v>5167.3376736159198</v>
      </c>
      <c r="K124" s="8">
        <v>11664.8129463803</v>
      </c>
    </row>
    <row r="125" spans="1:11" outlineLevel="2" x14ac:dyDescent="0.25">
      <c r="A125" s="6" t="s">
        <v>103</v>
      </c>
      <c r="B125" s="6" t="s">
        <v>104</v>
      </c>
      <c r="C125" s="6" t="s">
        <v>200</v>
      </c>
      <c r="D125" s="6" t="s">
        <v>201</v>
      </c>
      <c r="E125" s="7">
        <v>108.43300000000001</v>
      </c>
      <c r="F125" s="8">
        <v>449844.98</v>
      </c>
      <c r="G125" s="8">
        <v>801287.82440895902</v>
      </c>
      <c r="H125" s="8">
        <v>1251132.80440896</v>
      </c>
      <c r="I125" s="8">
        <v>4148.5984893897603</v>
      </c>
      <c r="J125" s="8">
        <v>7389.7044664351197</v>
      </c>
      <c r="K125" s="8">
        <v>11538.3029558249</v>
      </c>
    </row>
    <row r="126" spans="1:11" outlineLevel="2" x14ac:dyDescent="0.25">
      <c r="A126" s="6" t="s">
        <v>87</v>
      </c>
      <c r="B126" s="6" t="s">
        <v>88</v>
      </c>
      <c r="C126" s="6" t="s">
        <v>200</v>
      </c>
      <c r="D126" s="6" t="s">
        <v>201</v>
      </c>
      <c r="E126" s="7">
        <v>7.4</v>
      </c>
      <c r="F126" s="8">
        <v>31681.47</v>
      </c>
      <c r="G126" s="8">
        <v>53124.081247827096</v>
      </c>
      <c r="H126" s="8">
        <v>84805.551247827098</v>
      </c>
      <c r="I126" s="8">
        <v>4281.2797297297302</v>
      </c>
      <c r="J126" s="8">
        <v>7178.9298983550198</v>
      </c>
      <c r="K126" s="8">
        <v>11460.2096280847</v>
      </c>
    </row>
    <row r="127" spans="1:11" outlineLevel="2" x14ac:dyDescent="0.25">
      <c r="A127" s="6" t="s">
        <v>105</v>
      </c>
      <c r="B127" s="6" t="s">
        <v>106</v>
      </c>
      <c r="C127" s="6" t="s">
        <v>200</v>
      </c>
      <c r="D127" s="6" t="s">
        <v>201</v>
      </c>
      <c r="E127" s="7">
        <v>163.26</v>
      </c>
      <c r="F127" s="8">
        <v>864002</v>
      </c>
      <c r="G127" s="8">
        <v>1145190.53412895</v>
      </c>
      <c r="H127" s="8">
        <v>2009192.53412895</v>
      </c>
      <c r="I127" s="8">
        <v>5292.1842459879899</v>
      </c>
      <c r="J127" s="8">
        <v>7014.5199934396296</v>
      </c>
      <c r="K127" s="8">
        <v>12306.7042394276</v>
      </c>
    </row>
    <row r="128" spans="1:11" outlineLevel="2" x14ac:dyDescent="0.25">
      <c r="A128" s="6" t="s">
        <v>115</v>
      </c>
      <c r="B128" s="6" t="s">
        <v>116</v>
      </c>
      <c r="C128" s="6" t="s">
        <v>200</v>
      </c>
      <c r="D128" s="6" t="s">
        <v>201</v>
      </c>
      <c r="E128" s="7">
        <v>11.433</v>
      </c>
      <c r="F128" s="8">
        <v>53436.5</v>
      </c>
      <c r="G128" s="8">
        <v>82799.019523504801</v>
      </c>
      <c r="H128" s="8">
        <v>136235.51952350501</v>
      </c>
      <c r="I128" s="8">
        <v>4673.88262048456</v>
      </c>
      <c r="J128" s="8">
        <v>7242.1078914987202</v>
      </c>
      <c r="K128" s="8">
        <v>11915.9905119833</v>
      </c>
    </row>
    <row r="129" spans="1:11" outlineLevel="2" x14ac:dyDescent="0.25">
      <c r="A129" s="6" t="s">
        <v>51</v>
      </c>
      <c r="B129" s="6" t="s">
        <v>52</v>
      </c>
      <c r="C129" s="6" t="s">
        <v>200</v>
      </c>
      <c r="D129" s="6" t="s">
        <v>201</v>
      </c>
      <c r="E129" s="7">
        <v>59.5</v>
      </c>
      <c r="F129" s="8">
        <v>549104</v>
      </c>
      <c r="G129" s="8">
        <v>364823.465864892</v>
      </c>
      <c r="H129" s="8">
        <v>913927.465864892</v>
      </c>
      <c r="I129" s="8">
        <v>9228.6386554621804</v>
      </c>
      <c r="J129" s="8">
        <v>6131.4868212586898</v>
      </c>
      <c r="K129" s="8">
        <v>15360.125476720899</v>
      </c>
    </row>
    <row r="130" spans="1:11" outlineLevel="2" x14ac:dyDescent="0.25">
      <c r="A130" s="6" t="s">
        <v>324</v>
      </c>
      <c r="B130" s="6" t="s">
        <v>325</v>
      </c>
      <c r="C130" s="6" t="s">
        <v>200</v>
      </c>
      <c r="D130" s="6" t="s">
        <v>201</v>
      </c>
      <c r="E130" s="7">
        <v>44.866</v>
      </c>
      <c r="F130" s="8">
        <v>340712.382657343</v>
      </c>
      <c r="G130" s="8">
        <v>353142.76363718603</v>
      </c>
      <c r="H130" s="8">
        <v>693855.14629452897</v>
      </c>
      <c r="I130" s="8">
        <v>7593.9995243022004</v>
      </c>
      <c r="J130" s="8">
        <v>7871.0552230460999</v>
      </c>
      <c r="K130" s="8">
        <v>15465.0547473483</v>
      </c>
    </row>
    <row r="131" spans="1:11" outlineLevel="2" x14ac:dyDescent="0.25">
      <c r="A131" s="6" t="s">
        <v>19</v>
      </c>
      <c r="B131" s="6" t="s">
        <v>20</v>
      </c>
      <c r="C131" s="6" t="s">
        <v>200</v>
      </c>
      <c r="D131" s="6" t="s">
        <v>201</v>
      </c>
      <c r="E131" s="7">
        <v>158.59800000000001</v>
      </c>
      <c r="F131" s="8">
        <v>327527.66152811202</v>
      </c>
      <c r="G131" s="8">
        <v>1152377.0898803601</v>
      </c>
      <c r="H131" s="8">
        <v>1479904.7514084701</v>
      </c>
      <c r="I131" s="8">
        <v>2065.1437062769501</v>
      </c>
      <c r="J131" s="8">
        <v>7266.0253589601098</v>
      </c>
      <c r="K131" s="8">
        <v>9331.1690652370708</v>
      </c>
    </row>
    <row r="132" spans="1:11" outlineLevel="2" x14ac:dyDescent="0.25">
      <c r="A132" s="6" t="s">
        <v>61</v>
      </c>
      <c r="B132" s="6" t="s">
        <v>62</v>
      </c>
      <c r="C132" s="6" t="s">
        <v>200</v>
      </c>
      <c r="D132" s="6" t="s">
        <v>201</v>
      </c>
      <c r="E132" s="7">
        <v>35.198999999999998</v>
      </c>
      <c r="F132" s="8">
        <v>143643.46</v>
      </c>
      <c r="G132" s="8">
        <v>202904.90067646801</v>
      </c>
      <c r="H132" s="8">
        <v>346548.360676468</v>
      </c>
      <c r="I132" s="8">
        <v>4080.89604818319</v>
      </c>
      <c r="J132" s="8">
        <v>5764.5075336363998</v>
      </c>
      <c r="K132" s="8">
        <v>9845.4035818195898</v>
      </c>
    </row>
    <row r="133" spans="1:11" outlineLevel="2" x14ac:dyDescent="0.25">
      <c r="A133" s="6" t="s">
        <v>59</v>
      </c>
      <c r="B133" s="6" t="s">
        <v>60</v>
      </c>
      <c r="C133" s="6" t="s">
        <v>200</v>
      </c>
      <c r="D133" s="6" t="s">
        <v>201</v>
      </c>
      <c r="E133" s="7">
        <v>49.2</v>
      </c>
      <c r="F133" s="8">
        <v>343298.74</v>
      </c>
      <c r="G133" s="8">
        <v>370049.24532408401</v>
      </c>
      <c r="H133" s="8">
        <v>713347.98532408394</v>
      </c>
      <c r="I133" s="8">
        <v>6977.6166666666704</v>
      </c>
      <c r="J133" s="8">
        <v>7521.3261244732603</v>
      </c>
      <c r="K133" s="8">
        <v>14498.9427911399</v>
      </c>
    </row>
    <row r="134" spans="1:11" outlineLevel="2" x14ac:dyDescent="0.25">
      <c r="A134" s="6" t="s">
        <v>107</v>
      </c>
      <c r="B134" s="6" t="s">
        <v>108</v>
      </c>
      <c r="C134" s="6" t="s">
        <v>200</v>
      </c>
      <c r="D134" s="6" t="s">
        <v>201</v>
      </c>
      <c r="E134" s="7">
        <v>37.366</v>
      </c>
      <c r="F134" s="8">
        <v>184565</v>
      </c>
      <c r="G134" s="8">
        <v>322847.98358574498</v>
      </c>
      <c r="H134" s="8">
        <v>507412.98358574498</v>
      </c>
      <c r="I134" s="8">
        <v>4939.3833966707698</v>
      </c>
      <c r="J134" s="8">
        <v>8640.1537115491392</v>
      </c>
      <c r="K134" s="8">
        <v>13579.5371082199</v>
      </c>
    </row>
    <row r="135" spans="1:11" outlineLevel="2" x14ac:dyDescent="0.25">
      <c r="A135" s="6" t="s">
        <v>33</v>
      </c>
      <c r="B135" s="6" t="s">
        <v>34</v>
      </c>
      <c r="C135" s="6" t="s">
        <v>200</v>
      </c>
      <c r="D135" s="6" t="s">
        <v>201</v>
      </c>
      <c r="E135" s="7">
        <v>128.63</v>
      </c>
      <c r="F135" s="8">
        <v>1039174.0451772501</v>
      </c>
      <c r="G135" s="8">
        <v>1085841.00436725</v>
      </c>
      <c r="H135" s="8">
        <v>2125015.04954451</v>
      </c>
      <c r="I135" s="8">
        <v>8078.7844606798899</v>
      </c>
      <c r="J135" s="8">
        <v>8441.5844232858108</v>
      </c>
      <c r="K135" s="8">
        <v>16520.368883965701</v>
      </c>
    </row>
    <row r="136" spans="1:11" outlineLevel="2" x14ac:dyDescent="0.25">
      <c r="A136" s="6" t="s">
        <v>83</v>
      </c>
      <c r="B136" s="6" t="s">
        <v>84</v>
      </c>
      <c r="C136" s="6" t="s">
        <v>200</v>
      </c>
      <c r="D136" s="6" t="s">
        <v>201</v>
      </c>
      <c r="E136" s="7">
        <v>15.9</v>
      </c>
      <c r="F136" s="8">
        <v>83876.34</v>
      </c>
      <c r="G136" s="8">
        <v>78185.826303524096</v>
      </c>
      <c r="H136" s="8">
        <v>162062.16630352399</v>
      </c>
      <c r="I136" s="8">
        <v>5275.2415094339603</v>
      </c>
      <c r="J136" s="8">
        <v>4917.3475662593801</v>
      </c>
      <c r="K136" s="8">
        <v>10192.5890756933</v>
      </c>
    </row>
    <row r="137" spans="1:11" outlineLevel="1" x14ac:dyDescent="0.25">
      <c r="A137" s="6"/>
      <c r="B137" s="6"/>
      <c r="C137" s="9" t="s">
        <v>565</v>
      </c>
      <c r="D137" s="6"/>
      <c r="E137" s="7">
        <f>SUBTOTAL(9,E122:E136)</f>
        <v>922.94500000000005</v>
      </c>
      <c r="F137" s="8">
        <f>SUBTOTAL(9,F122:F136)</f>
        <v>5083193.0393627053</v>
      </c>
      <c r="G137" s="8">
        <f>SUBTOTAL(9,G122:G136)</f>
        <v>6594157.2352814563</v>
      </c>
      <c r="H137" s="8">
        <f>SUBTOTAL(9,H122:H136)</f>
        <v>11677350.27464417</v>
      </c>
      <c r="I137" s="8"/>
      <c r="J137" s="8"/>
      <c r="K137" s="8"/>
    </row>
    <row r="138" spans="1:11" outlineLevel="2" x14ac:dyDescent="0.25">
      <c r="A138" s="6" t="s">
        <v>71</v>
      </c>
      <c r="B138" s="6" t="s">
        <v>72</v>
      </c>
      <c r="C138" s="6" t="s">
        <v>362</v>
      </c>
      <c r="D138" s="6" t="s">
        <v>363</v>
      </c>
      <c r="E138" s="7">
        <v>24.93</v>
      </c>
      <c r="F138" s="8">
        <v>128595.90630227199</v>
      </c>
      <c r="G138" s="8">
        <v>203279.33370141301</v>
      </c>
      <c r="H138" s="8">
        <v>331875.240003685</v>
      </c>
      <c r="I138" s="8">
        <v>5158.2794345074999</v>
      </c>
      <c r="J138" s="8">
        <v>8154.0045608268201</v>
      </c>
      <c r="K138" s="8">
        <v>13312.283995334299</v>
      </c>
    </row>
    <row r="139" spans="1:11" outlineLevel="2" x14ac:dyDescent="0.25">
      <c r="A139" s="6" t="s">
        <v>87</v>
      </c>
      <c r="B139" s="6" t="s">
        <v>88</v>
      </c>
      <c r="C139" s="6" t="s">
        <v>362</v>
      </c>
      <c r="D139" s="6" t="s">
        <v>363</v>
      </c>
      <c r="E139" s="7">
        <v>41.232999999999997</v>
      </c>
      <c r="F139" s="8">
        <v>287311.53000000003</v>
      </c>
      <c r="G139" s="8">
        <v>296008.81649887201</v>
      </c>
      <c r="H139" s="8">
        <v>583320.34649887204</v>
      </c>
      <c r="I139" s="8">
        <v>6967.9996604661301</v>
      </c>
      <c r="J139" s="8">
        <v>7178.9298983550198</v>
      </c>
      <c r="K139" s="8">
        <v>14146.929558821101</v>
      </c>
    </row>
    <row r="140" spans="1:11" outlineLevel="2" x14ac:dyDescent="0.25">
      <c r="A140" s="6" t="s">
        <v>99</v>
      </c>
      <c r="B140" s="6" t="s">
        <v>100</v>
      </c>
      <c r="C140" s="6" t="s">
        <v>362</v>
      </c>
      <c r="D140" s="6" t="s">
        <v>363</v>
      </c>
      <c r="E140" s="7">
        <v>97.93</v>
      </c>
      <c r="F140" s="8">
        <v>621496.54</v>
      </c>
      <c r="G140" s="8">
        <v>485073.483264977</v>
      </c>
      <c r="H140" s="8">
        <v>1106570.0232649799</v>
      </c>
      <c r="I140" s="8">
        <v>6346.3345246604704</v>
      </c>
      <c r="J140" s="8">
        <v>4953.2674692635201</v>
      </c>
      <c r="K140" s="8">
        <v>11299.601993924</v>
      </c>
    </row>
    <row r="141" spans="1:11" outlineLevel="2" x14ac:dyDescent="0.25">
      <c r="A141" s="6" t="s">
        <v>49</v>
      </c>
      <c r="B141" s="6" t="s">
        <v>50</v>
      </c>
      <c r="C141" s="6" t="s">
        <v>362</v>
      </c>
      <c r="D141" s="6" t="s">
        <v>363</v>
      </c>
      <c r="E141" s="7">
        <v>122.06</v>
      </c>
      <c r="F141" s="8">
        <v>340376.43640000001</v>
      </c>
      <c r="G141" s="8">
        <v>1194969.1265750499</v>
      </c>
      <c r="H141" s="8">
        <v>1535345.56297505</v>
      </c>
      <c r="I141" s="8">
        <v>2788.5993478617102</v>
      </c>
      <c r="J141" s="8">
        <v>9790.0141452978005</v>
      </c>
      <c r="K141" s="8">
        <v>12578.613493159501</v>
      </c>
    </row>
    <row r="142" spans="1:11" outlineLevel="2" x14ac:dyDescent="0.25">
      <c r="A142" s="6" t="s">
        <v>91</v>
      </c>
      <c r="B142" s="6" t="s">
        <v>92</v>
      </c>
      <c r="C142" s="6" t="s">
        <v>362</v>
      </c>
      <c r="D142" s="6" t="s">
        <v>363</v>
      </c>
      <c r="E142" s="7">
        <v>8.1660000000000004</v>
      </c>
      <c r="F142" s="8">
        <v>61524.49</v>
      </c>
      <c r="G142" s="8">
        <v>66356.412844773295</v>
      </c>
      <c r="H142" s="8">
        <v>127880.90284477299</v>
      </c>
      <c r="I142" s="8">
        <v>7534.2260592701496</v>
      </c>
      <c r="J142" s="8">
        <v>8125.9383841260496</v>
      </c>
      <c r="K142" s="8">
        <v>15660.164443396199</v>
      </c>
    </row>
    <row r="143" spans="1:11" outlineLevel="2" x14ac:dyDescent="0.25">
      <c r="A143" s="6" t="s">
        <v>51</v>
      </c>
      <c r="B143" s="6" t="s">
        <v>52</v>
      </c>
      <c r="C143" s="6" t="s">
        <v>362</v>
      </c>
      <c r="D143" s="6" t="s">
        <v>363</v>
      </c>
      <c r="E143" s="7">
        <v>48.83</v>
      </c>
      <c r="F143" s="8">
        <v>223476</v>
      </c>
      <c r="G143" s="8">
        <v>299400.50148206198</v>
      </c>
      <c r="H143" s="8">
        <v>522876.50148206198</v>
      </c>
      <c r="I143" s="8">
        <v>4576.6127380708604</v>
      </c>
      <c r="J143" s="8">
        <v>6131.4868212586898</v>
      </c>
      <c r="K143" s="8">
        <v>10708.099559329599</v>
      </c>
    </row>
    <row r="144" spans="1:11" outlineLevel="2" x14ac:dyDescent="0.25">
      <c r="A144" s="6" t="s">
        <v>79</v>
      </c>
      <c r="B144" s="6" t="s">
        <v>80</v>
      </c>
      <c r="C144" s="6" t="s">
        <v>362</v>
      </c>
      <c r="D144" s="6" t="s">
        <v>363</v>
      </c>
      <c r="E144" s="7">
        <v>1.5</v>
      </c>
      <c r="F144" s="8">
        <v>29771.72</v>
      </c>
      <c r="G144" s="8">
        <v>9053.7744838897197</v>
      </c>
      <c r="H144" s="8">
        <v>38825.494483889699</v>
      </c>
      <c r="I144" s="8">
        <v>19847.813333333299</v>
      </c>
      <c r="J144" s="8">
        <v>6035.8496559264804</v>
      </c>
      <c r="K144" s="8">
        <v>25883.662989259799</v>
      </c>
    </row>
    <row r="145" spans="1:11" outlineLevel="2" x14ac:dyDescent="0.25">
      <c r="A145" s="6" t="s">
        <v>111</v>
      </c>
      <c r="B145" s="6" t="s">
        <v>112</v>
      </c>
      <c r="C145" s="6" t="s">
        <v>362</v>
      </c>
      <c r="D145" s="6" t="s">
        <v>363</v>
      </c>
      <c r="E145" s="7">
        <v>8.266</v>
      </c>
      <c r="F145" s="8">
        <v>50077.18</v>
      </c>
      <c r="G145" s="8">
        <v>48976.759295331198</v>
      </c>
      <c r="H145" s="8">
        <v>99053.939295331205</v>
      </c>
      <c r="I145" s="8">
        <v>6058.2119525768203</v>
      </c>
      <c r="J145" s="8">
        <v>5925.0858087746401</v>
      </c>
      <c r="K145" s="8">
        <v>11983.2977613515</v>
      </c>
    </row>
    <row r="146" spans="1:11" outlineLevel="2" x14ac:dyDescent="0.25">
      <c r="A146" s="6" t="s">
        <v>113</v>
      </c>
      <c r="B146" s="6" t="s">
        <v>114</v>
      </c>
      <c r="C146" s="6" t="s">
        <v>362</v>
      </c>
      <c r="D146" s="6" t="s">
        <v>363</v>
      </c>
      <c r="E146" s="7">
        <v>23.731999999999999</v>
      </c>
      <c r="F146" s="8">
        <v>75574</v>
      </c>
      <c r="G146" s="8">
        <v>181499.065454722</v>
      </c>
      <c r="H146" s="8">
        <v>257073.065454722</v>
      </c>
      <c r="I146" s="8">
        <v>3184.4766559919099</v>
      </c>
      <c r="J146" s="8">
        <v>7647.8621883837104</v>
      </c>
      <c r="K146" s="8">
        <v>10832.338844375599</v>
      </c>
    </row>
    <row r="147" spans="1:11" outlineLevel="2" x14ac:dyDescent="0.25">
      <c r="A147" s="6" t="s">
        <v>83</v>
      </c>
      <c r="B147" s="6" t="s">
        <v>84</v>
      </c>
      <c r="C147" s="6" t="s">
        <v>362</v>
      </c>
      <c r="D147" s="6" t="s">
        <v>363</v>
      </c>
      <c r="E147" s="7">
        <v>45.2</v>
      </c>
      <c r="F147" s="8">
        <v>168860.73</v>
      </c>
      <c r="G147" s="8">
        <v>222264.10999492399</v>
      </c>
      <c r="H147" s="8">
        <v>391124.83999492403</v>
      </c>
      <c r="I147" s="8">
        <v>3735.8568584070799</v>
      </c>
      <c r="J147" s="8">
        <v>4917.3475662593801</v>
      </c>
      <c r="K147" s="8">
        <v>8653.2044246664609</v>
      </c>
    </row>
    <row r="148" spans="1:11" outlineLevel="1" x14ac:dyDescent="0.25">
      <c r="A148" s="6"/>
      <c r="B148" s="6"/>
      <c r="C148" s="9" t="s">
        <v>566</v>
      </c>
      <c r="D148" s="6"/>
      <c r="E148" s="7">
        <f>SUBTOTAL(9,E138:E147)</f>
        <v>421.84700000000004</v>
      </c>
      <c r="F148" s="8">
        <f>SUBTOTAL(9,F138:F147)</f>
        <v>1987064.5327022721</v>
      </c>
      <c r="G148" s="8">
        <f>SUBTOTAL(9,G138:G147)</f>
        <v>3006881.3835960147</v>
      </c>
      <c r="H148" s="8">
        <f>SUBTOTAL(9,H138:H147)</f>
        <v>4993945.9162982898</v>
      </c>
      <c r="I148" s="8"/>
      <c r="J148" s="8"/>
      <c r="K148" s="8"/>
    </row>
    <row r="149" spans="1:11" outlineLevel="2" x14ac:dyDescent="0.25">
      <c r="A149" s="6" t="s">
        <v>53</v>
      </c>
      <c r="B149" s="6" t="s">
        <v>54</v>
      </c>
      <c r="C149" s="6" t="s">
        <v>406</v>
      </c>
      <c r="D149" s="6" t="s">
        <v>407</v>
      </c>
      <c r="E149" s="7">
        <v>7.7990000000000004</v>
      </c>
      <c r="F149" s="8">
        <v>28044.25</v>
      </c>
      <c r="G149" s="8">
        <v>39908.6896198951</v>
      </c>
      <c r="H149" s="8">
        <v>67952.9396198951</v>
      </c>
      <c r="I149" s="8">
        <v>3595.8776766252099</v>
      </c>
      <c r="J149" s="8">
        <v>5117.15471469356</v>
      </c>
      <c r="K149" s="8">
        <v>8713.0323913187694</v>
      </c>
    </row>
    <row r="150" spans="1:11" outlineLevel="1" x14ac:dyDescent="0.25">
      <c r="A150" s="6"/>
      <c r="B150" s="6"/>
      <c r="C150" s="9" t="s">
        <v>567</v>
      </c>
      <c r="D150" s="6"/>
      <c r="E150" s="7">
        <f>SUBTOTAL(9,E149:E149)</f>
        <v>7.7990000000000004</v>
      </c>
      <c r="F150" s="8">
        <f>SUBTOTAL(9,F149:F149)</f>
        <v>28044.25</v>
      </c>
      <c r="G150" s="8">
        <f>SUBTOTAL(9,G149:G149)</f>
        <v>39908.6896198951</v>
      </c>
      <c r="H150" s="8">
        <f>SUBTOTAL(9,H149:H149)</f>
        <v>67952.9396198951</v>
      </c>
      <c r="I150" s="8"/>
      <c r="J150" s="8"/>
      <c r="K150" s="8"/>
    </row>
    <row r="151" spans="1:11" outlineLevel="2" x14ac:dyDescent="0.25">
      <c r="A151" s="6" t="s">
        <v>105</v>
      </c>
      <c r="B151" s="6" t="s">
        <v>106</v>
      </c>
      <c r="C151" s="6" t="s">
        <v>520</v>
      </c>
      <c r="D151" s="6" t="s">
        <v>521</v>
      </c>
      <c r="E151" s="7">
        <v>17.466000000000001</v>
      </c>
      <c r="F151" s="8">
        <v>83388.88</v>
      </c>
      <c r="G151" s="8">
        <v>122515.606205417</v>
      </c>
      <c r="H151" s="8">
        <v>205904.48620541699</v>
      </c>
      <c r="I151" s="8">
        <v>4774.3547463643699</v>
      </c>
      <c r="J151" s="8">
        <v>7014.5199934396296</v>
      </c>
      <c r="K151" s="8">
        <v>11788.874739804</v>
      </c>
    </row>
    <row r="152" spans="1:11" outlineLevel="1" x14ac:dyDescent="0.25">
      <c r="A152" s="6"/>
      <c r="B152" s="6"/>
      <c r="C152" s="9" t="s">
        <v>568</v>
      </c>
      <c r="D152" s="6"/>
      <c r="E152" s="7">
        <f>SUBTOTAL(9,E151:E151)</f>
        <v>17.466000000000001</v>
      </c>
      <c r="F152" s="8">
        <f>SUBTOTAL(9,F151:F151)</f>
        <v>83388.88</v>
      </c>
      <c r="G152" s="8">
        <f>SUBTOTAL(9,G151:G151)</f>
        <v>122515.606205417</v>
      </c>
      <c r="H152" s="8">
        <f>SUBTOTAL(9,H151:H151)</f>
        <v>205904.48620541699</v>
      </c>
      <c r="I152" s="8"/>
      <c r="J152" s="8"/>
      <c r="K152" s="8"/>
    </row>
    <row r="153" spans="1:11" outlineLevel="2" x14ac:dyDescent="0.25">
      <c r="A153" s="6" t="s">
        <v>3</v>
      </c>
      <c r="B153" s="6" t="s">
        <v>4</v>
      </c>
      <c r="C153" s="6" t="s">
        <v>202</v>
      </c>
      <c r="D153" s="6" t="s">
        <v>203</v>
      </c>
      <c r="E153" s="7">
        <v>7.633</v>
      </c>
      <c r="F153" s="8">
        <v>14731.79</v>
      </c>
      <c r="G153" s="8">
        <v>65208.200888229199</v>
      </c>
      <c r="H153" s="8">
        <v>79939.990888229193</v>
      </c>
      <c r="I153" s="8">
        <v>1930.01310100878</v>
      </c>
      <c r="J153" s="8">
        <v>8542.9321221314294</v>
      </c>
      <c r="K153" s="8">
        <v>10472.945223140199</v>
      </c>
    </row>
    <row r="154" spans="1:11" outlineLevel="2" x14ac:dyDescent="0.25">
      <c r="A154" s="6" t="s">
        <v>115</v>
      </c>
      <c r="B154" s="6" t="s">
        <v>116</v>
      </c>
      <c r="C154" s="6" t="s">
        <v>202</v>
      </c>
      <c r="D154" s="6" t="s">
        <v>203</v>
      </c>
      <c r="E154" s="7">
        <v>3.8</v>
      </c>
      <c r="F154" s="8">
        <v>23945.25</v>
      </c>
      <c r="G154" s="8">
        <v>27520.009987695099</v>
      </c>
      <c r="H154" s="8">
        <v>51465.259987695099</v>
      </c>
      <c r="I154" s="8">
        <v>6301.3815789473701</v>
      </c>
      <c r="J154" s="8">
        <v>7242.1078914987202</v>
      </c>
      <c r="K154" s="8">
        <v>13543.4894704461</v>
      </c>
    </row>
    <row r="155" spans="1:11" outlineLevel="2" x14ac:dyDescent="0.25">
      <c r="A155" s="6" t="s">
        <v>91</v>
      </c>
      <c r="B155" s="6" t="s">
        <v>92</v>
      </c>
      <c r="C155" s="6" t="s">
        <v>202</v>
      </c>
      <c r="D155" s="6" t="s">
        <v>203</v>
      </c>
      <c r="E155" s="7">
        <v>18.632000000000001</v>
      </c>
      <c r="F155" s="8">
        <v>100265.85</v>
      </c>
      <c r="G155" s="8">
        <v>151402.48397303699</v>
      </c>
      <c r="H155" s="8">
        <v>251668.33397303699</v>
      </c>
      <c r="I155" s="8">
        <v>5381.3788106483498</v>
      </c>
      <c r="J155" s="8">
        <v>8125.9383841260496</v>
      </c>
      <c r="K155" s="8">
        <v>13507.317194774399</v>
      </c>
    </row>
    <row r="156" spans="1:11" outlineLevel="2" x14ac:dyDescent="0.25">
      <c r="A156" s="6" t="s">
        <v>101</v>
      </c>
      <c r="B156" s="6" t="s">
        <v>102</v>
      </c>
      <c r="C156" s="6" t="s">
        <v>202</v>
      </c>
      <c r="D156" s="6" t="s">
        <v>203</v>
      </c>
      <c r="E156" s="7">
        <v>13.6</v>
      </c>
      <c r="F156" s="8">
        <v>67116.210000000006</v>
      </c>
      <c r="G156" s="8">
        <v>112013.11710557299</v>
      </c>
      <c r="H156" s="8">
        <v>179129.327105573</v>
      </c>
      <c r="I156" s="8">
        <v>4935.0154411764697</v>
      </c>
      <c r="J156" s="8">
        <v>8236.2586107038896</v>
      </c>
      <c r="K156" s="8">
        <v>13171.2740518804</v>
      </c>
    </row>
    <row r="157" spans="1:11" outlineLevel="2" x14ac:dyDescent="0.25">
      <c r="A157" s="6" t="s">
        <v>79</v>
      </c>
      <c r="B157" s="6" t="s">
        <v>80</v>
      </c>
      <c r="C157" s="6" t="s">
        <v>202</v>
      </c>
      <c r="D157" s="6" t="s">
        <v>203</v>
      </c>
      <c r="E157" s="7">
        <v>5.0659999999999998</v>
      </c>
      <c r="F157" s="8">
        <v>21677.24</v>
      </c>
      <c r="G157" s="8">
        <v>30577.614356923499</v>
      </c>
      <c r="H157" s="8">
        <v>52254.854356923497</v>
      </c>
      <c r="I157" s="8">
        <v>4278.9656533754396</v>
      </c>
      <c r="J157" s="8">
        <v>6035.8496559264804</v>
      </c>
      <c r="K157" s="8">
        <v>10314.815309301899</v>
      </c>
    </row>
    <row r="158" spans="1:11" outlineLevel="1" x14ac:dyDescent="0.25">
      <c r="A158" s="6"/>
      <c r="B158" s="6"/>
      <c r="C158" s="9" t="s">
        <v>569</v>
      </c>
      <c r="D158" s="6"/>
      <c r="E158" s="7">
        <f>SUBTOTAL(9,E153:E157)</f>
        <v>48.731000000000002</v>
      </c>
      <c r="F158" s="8">
        <f>SUBTOTAL(9,F153:F157)</f>
        <v>227736.34000000003</v>
      </c>
      <c r="G158" s="8">
        <f>SUBTOTAL(9,G153:G157)</f>
        <v>386721.42631145776</v>
      </c>
      <c r="H158" s="8">
        <f>SUBTOTAL(9,H153:H157)</f>
        <v>614457.76631145785</v>
      </c>
      <c r="I158" s="8"/>
      <c r="J158" s="8"/>
      <c r="K158" s="8"/>
    </row>
    <row r="159" spans="1:11" outlineLevel="2" x14ac:dyDescent="0.25">
      <c r="A159" s="6" t="s">
        <v>87</v>
      </c>
      <c r="B159" s="6" t="s">
        <v>88</v>
      </c>
      <c r="C159" s="6" t="s">
        <v>282</v>
      </c>
      <c r="D159" s="6" t="s">
        <v>283</v>
      </c>
      <c r="E159" s="7">
        <v>9.0660000000000007</v>
      </c>
      <c r="F159" s="8">
        <v>63528.66</v>
      </c>
      <c r="G159" s="8">
        <v>65084.178458486604</v>
      </c>
      <c r="H159" s="8">
        <v>128612.83845848699</v>
      </c>
      <c r="I159" s="8">
        <v>7007.3527465254801</v>
      </c>
      <c r="J159" s="8">
        <v>7178.9298983550198</v>
      </c>
      <c r="K159" s="8">
        <v>14186.282644880501</v>
      </c>
    </row>
    <row r="160" spans="1:11" outlineLevel="2" x14ac:dyDescent="0.25">
      <c r="A160" s="6" t="s">
        <v>105</v>
      </c>
      <c r="B160" s="6" t="s">
        <v>106</v>
      </c>
      <c r="C160" s="6" t="s">
        <v>282</v>
      </c>
      <c r="D160" s="6" t="s">
        <v>283</v>
      </c>
      <c r="E160" s="7">
        <v>6.6</v>
      </c>
      <c r="F160" s="8">
        <v>32410.83</v>
      </c>
      <c r="G160" s="8">
        <v>46295.831956701499</v>
      </c>
      <c r="H160" s="8">
        <v>78706.6619567015</v>
      </c>
      <c r="I160" s="8">
        <v>4910.73181818182</v>
      </c>
      <c r="J160" s="8">
        <v>7014.5199934396296</v>
      </c>
      <c r="K160" s="8">
        <v>11925.2518116214</v>
      </c>
    </row>
    <row r="161" spans="1:11" outlineLevel="2" x14ac:dyDescent="0.25">
      <c r="A161" s="6" t="s">
        <v>19</v>
      </c>
      <c r="B161" s="6" t="s">
        <v>20</v>
      </c>
      <c r="C161" s="6" t="s">
        <v>282</v>
      </c>
      <c r="D161" s="6" t="s">
        <v>283</v>
      </c>
      <c r="E161" s="7">
        <v>117.431</v>
      </c>
      <c r="F161" s="8">
        <v>619120.28512958903</v>
      </c>
      <c r="G161" s="8">
        <v>853256.62392804504</v>
      </c>
      <c r="H161" s="8">
        <v>1472376.90905763</v>
      </c>
      <c r="I161" s="8">
        <v>5272.2048277677004</v>
      </c>
      <c r="J161" s="8">
        <v>7266.0253589601098</v>
      </c>
      <c r="K161" s="8">
        <v>12538.2301867278</v>
      </c>
    </row>
    <row r="162" spans="1:11" outlineLevel="2" x14ac:dyDescent="0.25">
      <c r="A162" s="6" t="s">
        <v>61</v>
      </c>
      <c r="B162" s="6" t="s">
        <v>62</v>
      </c>
      <c r="C162" s="6" t="s">
        <v>282</v>
      </c>
      <c r="D162" s="6" t="s">
        <v>283</v>
      </c>
      <c r="E162" s="7">
        <v>155.46199999999999</v>
      </c>
      <c r="F162" s="8">
        <v>562892.73</v>
      </c>
      <c r="G162" s="8">
        <v>896161.87019418296</v>
      </c>
      <c r="H162" s="8">
        <v>1459054.6001941799</v>
      </c>
      <c r="I162" s="8">
        <v>3620.77375821744</v>
      </c>
      <c r="J162" s="8">
        <v>5764.5075336363998</v>
      </c>
      <c r="K162" s="8">
        <v>9385.2812918538493</v>
      </c>
    </row>
    <row r="163" spans="1:11" outlineLevel="2" x14ac:dyDescent="0.25">
      <c r="A163" s="6" t="s">
        <v>59</v>
      </c>
      <c r="B163" s="6" t="s">
        <v>60</v>
      </c>
      <c r="C163" s="6" t="s">
        <v>282</v>
      </c>
      <c r="D163" s="6" t="s">
        <v>283</v>
      </c>
      <c r="E163" s="7">
        <v>111.49</v>
      </c>
      <c r="F163" s="8">
        <v>478176.53</v>
      </c>
      <c r="G163" s="8">
        <v>838552.649617524</v>
      </c>
      <c r="H163" s="8">
        <v>1316729.17961752</v>
      </c>
      <c r="I163" s="8">
        <v>4288.9634047896698</v>
      </c>
      <c r="J163" s="8">
        <v>7521.3261244732603</v>
      </c>
      <c r="K163" s="8">
        <v>11810.2895292629</v>
      </c>
    </row>
    <row r="164" spans="1:11" outlineLevel="2" x14ac:dyDescent="0.25">
      <c r="A164" s="6" t="s">
        <v>111</v>
      </c>
      <c r="B164" s="6" t="s">
        <v>112</v>
      </c>
      <c r="C164" s="6" t="s">
        <v>282</v>
      </c>
      <c r="D164" s="6" t="s">
        <v>283</v>
      </c>
      <c r="E164" s="7">
        <v>5</v>
      </c>
      <c r="F164" s="8">
        <v>22255.62</v>
      </c>
      <c r="G164" s="8">
        <v>29625.429043873199</v>
      </c>
      <c r="H164" s="8">
        <v>51881.049043873201</v>
      </c>
      <c r="I164" s="8">
        <v>4451.1239999999998</v>
      </c>
      <c r="J164" s="8">
        <v>5925.0858087746401</v>
      </c>
      <c r="K164" s="8">
        <v>10376.2098087746</v>
      </c>
    </row>
    <row r="165" spans="1:11" outlineLevel="2" x14ac:dyDescent="0.25">
      <c r="A165" s="6" t="s">
        <v>81</v>
      </c>
      <c r="B165" s="6" t="s">
        <v>82</v>
      </c>
      <c r="C165" s="6" t="s">
        <v>282</v>
      </c>
      <c r="D165" s="6" t="s">
        <v>283</v>
      </c>
      <c r="E165" s="7">
        <v>153.72200000000001</v>
      </c>
      <c r="F165" s="8">
        <v>776871.93</v>
      </c>
      <c r="G165" s="8">
        <v>897580.35254721204</v>
      </c>
      <c r="H165" s="8">
        <v>1674452.2825472101</v>
      </c>
      <c r="I165" s="8">
        <v>5053.74591795579</v>
      </c>
      <c r="J165" s="8">
        <v>5838.9843519288797</v>
      </c>
      <c r="K165" s="8">
        <v>10892.7302698847</v>
      </c>
    </row>
    <row r="166" spans="1:11" outlineLevel="2" x14ac:dyDescent="0.25">
      <c r="A166" s="6" t="s">
        <v>45</v>
      </c>
      <c r="B166" s="6" t="s">
        <v>46</v>
      </c>
      <c r="C166" s="6" t="s">
        <v>282</v>
      </c>
      <c r="D166" s="6" t="s">
        <v>283</v>
      </c>
      <c r="E166" s="7">
        <v>17.498999999999999</v>
      </c>
      <c r="F166" s="8">
        <v>175414.31229</v>
      </c>
      <c r="G166" s="8">
        <v>102717.510302426</v>
      </c>
      <c r="H166" s="8">
        <v>278131.82259242598</v>
      </c>
      <c r="I166" s="8">
        <v>10024.2478021601</v>
      </c>
      <c r="J166" s="8">
        <v>5869.9074405638003</v>
      </c>
      <c r="K166" s="8">
        <v>15894.1552427239</v>
      </c>
    </row>
    <row r="167" spans="1:11" outlineLevel="2" x14ac:dyDescent="0.25">
      <c r="A167" s="6" t="s">
        <v>342</v>
      </c>
      <c r="B167" s="6" t="s">
        <v>343</v>
      </c>
      <c r="C167" s="6" t="s">
        <v>282</v>
      </c>
      <c r="D167" s="6" t="s">
        <v>283</v>
      </c>
      <c r="E167" s="7">
        <v>31.8</v>
      </c>
      <c r="F167" s="8">
        <v>354166.753522727</v>
      </c>
      <c r="G167" s="8">
        <v>244373.989475451</v>
      </c>
      <c r="H167" s="8">
        <v>598540.742998178</v>
      </c>
      <c r="I167" s="8">
        <v>11137.3192931675</v>
      </c>
      <c r="J167" s="8">
        <v>7684.71665017142</v>
      </c>
      <c r="K167" s="8">
        <v>18822.035943338899</v>
      </c>
    </row>
    <row r="168" spans="1:11" outlineLevel="1" x14ac:dyDescent="0.25">
      <c r="A168" s="6"/>
      <c r="B168" s="6"/>
      <c r="C168" s="9" t="s">
        <v>570</v>
      </c>
      <c r="D168" s="6"/>
      <c r="E168" s="7">
        <f>SUBTOTAL(9,E159:E167)</f>
        <v>608.06999999999994</v>
      </c>
      <c r="F168" s="8">
        <f>SUBTOTAL(9,F159:F167)</f>
        <v>3084837.6509423163</v>
      </c>
      <c r="G168" s="8">
        <f>SUBTOTAL(9,G159:G167)</f>
        <v>3973648.4355239021</v>
      </c>
      <c r="H168" s="8">
        <f>SUBTOTAL(9,H159:H167)</f>
        <v>7058486.0864662062</v>
      </c>
      <c r="I168" s="8"/>
      <c r="J168" s="8"/>
      <c r="K168" s="8"/>
    </row>
    <row r="169" spans="1:11" outlineLevel="2" x14ac:dyDescent="0.25">
      <c r="A169" s="6" t="s">
        <v>71</v>
      </c>
      <c r="B169" s="6" t="s">
        <v>72</v>
      </c>
      <c r="C169" s="6" t="s">
        <v>458</v>
      </c>
      <c r="D169" s="6" t="s">
        <v>459</v>
      </c>
      <c r="E169" s="7">
        <v>5.5</v>
      </c>
      <c r="F169" s="8">
        <v>25273.924102732999</v>
      </c>
      <c r="G169" s="8">
        <v>44847.025084547502</v>
      </c>
      <c r="H169" s="8">
        <v>70120.949187280494</v>
      </c>
      <c r="I169" s="8">
        <v>4595.2589277696297</v>
      </c>
      <c r="J169" s="8">
        <v>8154.0045608268201</v>
      </c>
      <c r="K169" s="8">
        <v>12749.2634885965</v>
      </c>
    </row>
    <row r="170" spans="1:11" outlineLevel="2" x14ac:dyDescent="0.25">
      <c r="A170" s="6" t="s">
        <v>87</v>
      </c>
      <c r="B170" s="6" t="s">
        <v>88</v>
      </c>
      <c r="C170" s="6" t="s">
        <v>458</v>
      </c>
      <c r="D170" s="6" t="s">
        <v>459</v>
      </c>
      <c r="E170" s="7">
        <v>14.332000000000001</v>
      </c>
      <c r="F170" s="8">
        <v>90476.91</v>
      </c>
      <c r="G170" s="8">
        <v>102888.423303224</v>
      </c>
      <c r="H170" s="8">
        <v>193365.333303224</v>
      </c>
      <c r="I170" s="8">
        <v>6312.9298074239496</v>
      </c>
      <c r="J170" s="8">
        <v>7178.9298983550198</v>
      </c>
      <c r="K170" s="8">
        <v>13491.859705778999</v>
      </c>
    </row>
    <row r="171" spans="1:11" outlineLevel="2" x14ac:dyDescent="0.25">
      <c r="A171" s="6" t="s">
        <v>91</v>
      </c>
      <c r="B171" s="6" t="s">
        <v>92</v>
      </c>
      <c r="C171" s="6" t="s">
        <v>458</v>
      </c>
      <c r="D171" s="6" t="s">
        <v>459</v>
      </c>
      <c r="E171" s="7">
        <v>4.5</v>
      </c>
      <c r="F171" s="8">
        <v>35374</v>
      </c>
      <c r="G171" s="8">
        <v>36566.722728567198</v>
      </c>
      <c r="H171" s="8">
        <v>71940.722728567198</v>
      </c>
      <c r="I171" s="8">
        <v>7860.8888888888896</v>
      </c>
      <c r="J171" s="8">
        <v>8125.9383841260496</v>
      </c>
      <c r="K171" s="8">
        <v>15986.8272730149</v>
      </c>
    </row>
    <row r="172" spans="1:11" outlineLevel="2" x14ac:dyDescent="0.25">
      <c r="A172" s="6" t="s">
        <v>111</v>
      </c>
      <c r="B172" s="6" t="s">
        <v>112</v>
      </c>
      <c r="C172" s="6" t="s">
        <v>458</v>
      </c>
      <c r="D172" s="6" t="s">
        <v>459</v>
      </c>
      <c r="E172" s="7">
        <v>7.3</v>
      </c>
      <c r="F172" s="8">
        <v>41804.949999999997</v>
      </c>
      <c r="G172" s="8">
        <v>43253.126404054899</v>
      </c>
      <c r="H172" s="8">
        <v>85058.076404054897</v>
      </c>
      <c r="I172" s="8">
        <v>5726.70547945205</v>
      </c>
      <c r="J172" s="8">
        <v>5925.0858087746401</v>
      </c>
      <c r="K172" s="8">
        <v>11651.791288226699</v>
      </c>
    </row>
    <row r="173" spans="1:11" outlineLevel="2" x14ac:dyDescent="0.25">
      <c r="A173" s="6" t="s">
        <v>81</v>
      </c>
      <c r="B173" s="6" t="s">
        <v>82</v>
      </c>
      <c r="C173" s="6" t="s">
        <v>458</v>
      </c>
      <c r="D173" s="6" t="s">
        <v>459</v>
      </c>
      <c r="E173" s="7">
        <v>44.46</v>
      </c>
      <c r="F173" s="8">
        <v>194849.16</v>
      </c>
      <c r="G173" s="8">
        <v>259601.24428675801</v>
      </c>
      <c r="H173" s="8">
        <v>454450.40428675798</v>
      </c>
      <c r="I173" s="8">
        <v>4382.5721997300898</v>
      </c>
      <c r="J173" s="8">
        <v>5838.9843519288797</v>
      </c>
      <c r="K173" s="8">
        <v>10221.556551659</v>
      </c>
    </row>
    <row r="174" spans="1:11" outlineLevel="2" x14ac:dyDescent="0.25">
      <c r="A174" s="6" t="s">
        <v>113</v>
      </c>
      <c r="B174" s="6" t="s">
        <v>114</v>
      </c>
      <c r="C174" s="6" t="s">
        <v>458</v>
      </c>
      <c r="D174" s="6" t="s">
        <v>459</v>
      </c>
      <c r="E174" s="7">
        <v>10.199</v>
      </c>
      <c r="F174" s="8">
        <v>47333</v>
      </c>
      <c r="G174" s="8">
        <v>78000.546459325502</v>
      </c>
      <c r="H174" s="8">
        <v>125333.54645932501</v>
      </c>
      <c r="I174" s="8">
        <v>4640.9451907049697</v>
      </c>
      <c r="J174" s="8">
        <v>7647.8621883837104</v>
      </c>
      <c r="K174" s="8">
        <v>12288.807379088699</v>
      </c>
    </row>
    <row r="175" spans="1:11" outlineLevel="1" x14ac:dyDescent="0.25">
      <c r="A175" s="6"/>
      <c r="B175" s="6"/>
      <c r="C175" s="9" t="s">
        <v>571</v>
      </c>
      <c r="D175" s="6"/>
      <c r="E175" s="7">
        <f>SUBTOTAL(9,E169:E174)</f>
        <v>86.290999999999997</v>
      </c>
      <c r="F175" s="8">
        <f>SUBTOTAL(9,F169:F174)</f>
        <v>435111.94410273305</v>
      </c>
      <c r="G175" s="8">
        <f>SUBTOTAL(9,G169:G174)</f>
        <v>565157.08826647711</v>
      </c>
      <c r="H175" s="8">
        <f>SUBTOTAL(9,H169:H174)</f>
        <v>1000269.0323692096</v>
      </c>
      <c r="I175" s="8"/>
      <c r="J175" s="8"/>
      <c r="K175" s="8"/>
    </row>
    <row r="176" spans="1:11" outlineLevel="2" x14ac:dyDescent="0.25">
      <c r="A176" s="6" t="s">
        <v>69</v>
      </c>
      <c r="B176" s="6" t="s">
        <v>70</v>
      </c>
      <c r="C176" s="6" t="s">
        <v>408</v>
      </c>
      <c r="D176" s="6" t="s">
        <v>409</v>
      </c>
      <c r="E176" s="7">
        <v>34.832000000000001</v>
      </c>
      <c r="F176" s="8">
        <v>260209.2</v>
      </c>
      <c r="G176" s="8">
        <v>235978.65115421699</v>
      </c>
      <c r="H176" s="8">
        <v>496187.85115421697</v>
      </c>
      <c r="I176" s="8">
        <v>7470.4065227377096</v>
      </c>
      <c r="J176" s="8">
        <v>6774.7660528886299</v>
      </c>
      <c r="K176" s="8">
        <v>14245.1725756263</v>
      </c>
    </row>
    <row r="177" spans="1:11" outlineLevel="2" x14ac:dyDescent="0.25">
      <c r="A177" s="6" t="s">
        <v>53</v>
      </c>
      <c r="B177" s="6" t="s">
        <v>54</v>
      </c>
      <c r="C177" s="6" t="s">
        <v>408</v>
      </c>
      <c r="D177" s="6" t="s">
        <v>409</v>
      </c>
      <c r="E177" s="7">
        <v>48.597999999999999</v>
      </c>
      <c r="F177" s="8">
        <v>336752.34</v>
      </c>
      <c r="G177" s="8">
        <v>248683.48482467799</v>
      </c>
      <c r="H177" s="8">
        <v>585435.82482467801</v>
      </c>
      <c r="I177" s="8">
        <v>6929.3456520844502</v>
      </c>
      <c r="J177" s="8">
        <v>5117.15471469356</v>
      </c>
      <c r="K177" s="8">
        <v>12046.500366778</v>
      </c>
    </row>
    <row r="178" spans="1:11" outlineLevel="2" x14ac:dyDescent="0.25">
      <c r="A178" s="6" t="s">
        <v>103</v>
      </c>
      <c r="B178" s="6" t="s">
        <v>104</v>
      </c>
      <c r="C178" s="6" t="s">
        <v>408</v>
      </c>
      <c r="D178" s="6" t="s">
        <v>409</v>
      </c>
      <c r="E178" s="7">
        <v>39.866</v>
      </c>
      <c r="F178" s="8">
        <v>282520</v>
      </c>
      <c r="G178" s="8">
        <v>294597.95825890201</v>
      </c>
      <c r="H178" s="8">
        <v>577117.95825890196</v>
      </c>
      <c r="I178" s="8">
        <v>7086.7405809461698</v>
      </c>
      <c r="J178" s="8">
        <v>7389.7044664351197</v>
      </c>
      <c r="K178" s="8">
        <v>14476.445047381299</v>
      </c>
    </row>
    <row r="179" spans="1:11" outlineLevel="2" x14ac:dyDescent="0.25">
      <c r="A179" s="6" t="s">
        <v>71</v>
      </c>
      <c r="B179" s="6" t="s">
        <v>72</v>
      </c>
      <c r="C179" s="6" t="s">
        <v>408</v>
      </c>
      <c r="D179" s="6" t="s">
        <v>409</v>
      </c>
      <c r="E179" s="7">
        <v>125.53</v>
      </c>
      <c r="F179" s="8">
        <v>589095.07087915705</v>
      </c>
      <c r="G179" s="8">
        <v>1023572.19252059</v>
      </c>
      <c r="H179" s="8">
        <v>1612667.26339975</v>
      </c>
      <c r="I179" s="8">
        <v>4692.8628286398198</v>
      </c>
      <c r="J179" s="8">
        <v>8154.0045608268201</v>
      </c>
      <c r="K179" s="8">
        <v>12846.867389466601</v>
      </c>
    </row>
    <row r="180" spans="1:11" outlineLevel="2" x14ac:dyDescent="0.25">
      <c r="A180" s="6" t="s">
        <v>87</v>
      </c>
      <c r="B180" s="6" t="s">
        <v>88</v>
      </c>
      <c r="C180" s="6" t="s">
        <v>408</v>
      </c>
      <c r="D180" s="6" t="s">
        <v>409</v>
      </c>
      <c r="E180" s="7">
        <v>11.3</v>
      </c>
      <c r="F180" s="8">
        <v>93156.34</v>
      </c>
      <c r="G180" s="8">
        <v>81121.907851411699</v>
      </c>
      <c r="H180" s="8">
        <v>174278.24785141199</v>
      </c>
      <c r="I180" s="8">
        <v>8243.9238938053095</v>
      </c>
      <c r="J180" s="8">
        <v>7178.9298983550198</v>
      </c>
      <c r="K180" s="8">
        <v>15422.8537921603</v>
      </c>
    </row>
    <row r="181" spans="1:11" outlineLevel="2" x14ac:dyDescent="0.25">
      <c r="A181" s="6" t="s">
        <v>115</v>
      </c>
      <c r="B181" s="6" t="s">
        <v>116</v>
      </c>
      <c r="C181" s="6" t="s">
        <v>408</v>
      </c>
      <c r="D181" s="6" t="s">
        <v>409</v>
      </c>
      <c r="E181" s="7">
        <v>2.5</v>
      </c>
      <c r="F181" s="8">
        <v>49165.81</v>
      </c>
      <c r="G181" s="8">
        <v>18105.2697287468</v>
      </c>
      <c r="H181" s="8">
        <v>67271.079728746801</v>
      </c>
      <c r="I181" s="8">
        <v>19666.324000000001</v>
      </c>
      <c r="J181" s="8">
        <v>7242.1078914987202</v>
      </c>
      <c r="K181" s="8">
        <v>26908.431891498702</v>
      </c>
    </row>
    <row r="182" spans="1:11" outlineLevel="2" x14ac:dyDescent="0.25">
      <c r="A182" s="6" t="s">
        <v>91</v>
      </c>
      <c r="B182" s="6" t="s">
        <v>92</v>
      </c>
      <c r="C182" s="6" t="s">
        <v>408</v>
      </c>
      <c r="D182" s="6" t="s">
        <v>409</v>
      </c>
      <c r="E182" s="7">
        <v>22.899000000000001</v>
      </c>
      <c r="F182" s="8">
        <v>164034.73000000001</v>
      </c>
      <c r="G182" s="8">
        <v>186075.863058102</v>
      </c>
      <c r="H182" s="8">
        <v>350110.59305810201</v>
      </c>
      <c r="I182" s="8">
        <v>7163.4014585789801</v>
      </c>
      <c r="J182" s="8">
        <v>8125.9383841260496</v>
      </c>
      <c r="K182" s="8">
        <v>15289.339842705</v>
      </c>
    </row>
    <row r="183" spans="1:11" outlineLevel="2" x14ac:dyDescent="0.25">
      <c r="A183" s="6" t="s">
        <v>85</v>
      </c>
      <c r="B183" s="6" t="s">
        <v>86</v>
      </c>
      <c r="C183" s="6" t="s">
        <v>408</v>
      </c>
      <c r="D183" s="6" t="s">
        <v>409</v>
      </c>
      <c r="E183" s="7">
        <v>7.6980000000000004</v>
      </c>
      <c r="F183" s="8">
        <v>90881.45</v>
      </c>
      <c r="G183" s="8">
        <v>54479.055226238699</v>
      </c>
      <c r="H183" s="8">
        <v>145360.50522623901</v>
      </c>
      <c r="I183" s="8">
        <v>11805.8521693946</v>
      </c>
      <c r="J183" s="8">
        <v>7077.0401696854597</v>
      </c>
      <c r="K183" s="8">
        <v>18882.892339080099</v>
      </c>
    </row>
    <row r="184" spans="1:11" outlineLevel="2" x14ac:dyDescent="0.25">
      <c r="A184" s="6" t="s">
        <v>101</v>
      </c>
      <c r="B184" s="6" t="s">
        <v>102</v>
      </c>
      <c r="C184" s="6" t="s">
        <v>408</v>
      </c>
      <c r="D184" s="6" t="s">
        <v>409</v>
      </c>
      <c r="E184" s="7">
        <v>19.931999999999999</v>
      </c>
      <c r="F184" s="8">
        <v>231777.55</v>
      </c>
      <c r="G184" s="8">
        <v>164165.10662855001</v>
      </c>
      <c r="H184" s="8">
        <v>395942.65662854997</v>
      </c>
      <c r="I184" s="8">
        <v>11628.414107967101</v>
      </c>
      <c r="J184" s="8">
        <v>8236.2586107038896</v>
      </c>
      <c r="K184" s="8">
        <v>19864.672718671001</v>
      </c>
    </row>
    <row r="185" spans="1:11" outlineLevel="2" x14ac:dyDescent="0.25">
      <c r="A185" s="6" t="s">
        <v>113</v>
      </c>
      <c r="B185" s="6" t="s">
        <v>114</v>
      </c>
      <c r="C185" s="6" t="s">
        <v>408</v>
      </c>
      <c r="D185" s="6" t="s">
        <v>409</v>
      </c>
      <c r="E185" s="7">
        <v>23.631</v>
      </c>
      <c r="F185" s="8">
        <v>147531.88</v>
      </c>
      <c r="G185" s="8">
        <v>180726.631373696</v>
      </c>
      <c r="H185" s="8">
        <v>328258.51137369598</v>
      </c>
      <c r="I185" s="8">
        <v>6243.1500994456401</v>
      </c>
      <c r="J185" s="8">
        <v>7647.8621883837104</v>
      </c>
      <c r="K185" s="8">
        <v>13891.012287829401</v>
      </c>
    </row>
    <row r="186" spans="1:11" outlineLevel="2" x14ac:dyDescent="0.25">
      <c r="A186" s="6" t="s">
        <v>83</v>
      </c>
      <c r="B186" s="6" t="s">
        <v>84</v>
      </c>
      <c r="C186" s="6" t="s">
        <v>408</v>
      </c>
      <c r="D186" s="6" t="s">
        <v>409</v>
      </c>
      <c r="E186" s="7">
        <v>35.53</v>
      </c>
      <c r="F186" s="8">
        <v>262330.06</v>
      </c>
      <c r="G186" s="8">
        <v>174713.359029196</v>
      </c>
      <c r="H186" s="8">
        <v>437043.41902919603</v>
      </c>
      <c r="I186" s="8">
        <v>7383.3397129186596</v>
      </c>
      <c r="J186" s="8">
        <v>4917.3475662593801</v>
      </c>
      <c r="K186" s="8">
        <v>12300.687279178001</v>
      </c>
    </row>
    <row r="187" spans="1:11" outlineLevel="1" x14ac:dyDescent="0.25">
      <c r="A187" s="6"/>
      <c r="B187" s="6"/>
      <c r="C187" s="9" t="s">
        <v>572</v>
      </c>
      <c r="D187" s="6"/>
      <c r="E187" s="7">
        <f>SUBTOTAL(9,E176:E186)</f>
        <v>372.31600000000003</v>
      </c>
      <c r="F187" s="8">
        <f>SUBTOTAL(9,F176:F186)</f>
        <v>2507454.430879157</v>
      </c>
      <c r="G187" s="8">
        <f>SUBTOTAL(9,G176:G186)</f>
        <v>2662219.4796543289</v>
      </c>
      <c r="H187" s="8">
        <f>SUBTOTAL(9,H176:H186)</f>
        <v>5169673.9105334878</v>
      </c>
      <c r="I187" s="8"/>
      <c r="J187" s="8"/>
      <c r="K187" s="8"/>
    </row>
    <row r="188" spans="1:11" outlineLevel="2" x14ac:dyDescent="0.25">
      <c r="A188" s="6" t="s">
        <v>97</v>
      </c>
      <c r="B188" s="6" t="s">
        <v>98</v>
      </c>
      <c r="C188" s="6" t="s">
        <v>364</v>
      </c>
      <c r="D188" s="6" t="s">
        <v>365</v>
      </c>
      <c r="E188" s="7">
        <v>2.1</v>
      </c>
      <c r="F188" s="8">
        <v>7320.768</v>
      </c>
      <c r="G188" s="8">
        <v>10851.4091145934</v>
      </c>
      <c r="H188" s="8">
        <v>18172.1771145934</v>
      </c>
      <c r="I188" s="8">
        <v>3486.08</v>
      </c>
      <c r="J188" s="8">
        <v>5167.3376736159198</v>
      </c>
      <c r="K188" s="8">
        <v>8653.4176736159206</v>
      </c>
    </row>
    <row r="189" spans="1:11" outlineLevel="2" x14ac:dyDescent="0.25">
      <c r="A189" s="6" t="s">
        <v>103</v>
      </c>
      <c r="B189" s="6" t="s">
        <v>104</v>
      </c>
      <c r="C189" s="6" t="s">
        <v>364</v>
      </c>
      <c r="D189" s="6" t="s">
        <v>365</v>
      </c>
      <c r="E189" s="7">
        <v>51.265999999999998</v>
      </c>
      <c r="F189" s="8">
        <v>290638.40000000002</v>
      </c>
      <c r="G189" s="8">
        <v>378840.58917626302</v>
      </c>
      <c r="H189" s="8">
        <v>669478.98917626298</v>
      </c>
      <c r="I189" s="8">
        <v>5669.22326688253</v>
      </c>
      <c r="J189" s="8">
        <v>7389.7044664351197</v>
      </c>
      <c r="K189" s="8">
        <v>13058.9277333177</v>
      </c>
    </row>
    <row r="190" spans="1:11" outlineLevel="2" x14ac:dyDescent="0.25">
      <c r="A190" s="6" t="s">
        <v>87</v>
      </c>
      <c r="B190" s="6" t="s">
        <v>88</v>
      </c>
      <c r="C190" s="6" t="s">
        <v>364</v>
      </c>
      <c r="D190" s="6" t="s">
        <v>365</v>
      </c>
      <c r="E190" s="7">
        <v>48.633000000000003</v>
      </c>
      <c r="F190" s="8">
        <v>500595.71</v>
      </c>
      <c r="G190" s="8">
        <v>349132.89774669998</v>
      </c>
      <c r="H190" s="8">
        <v>849728.60774669901</v>
      </c>
      <c r="I190" s="8">
        <v>10293.333950198399</v>
      </c>
      <c r="J190" s="8">
        <v>7178.9298983550198</v>
      </c>
      <c r="K190" s="8">
        <v>17472.263848553401</v>
      </c>
    </row>
    <row r="191" spans="1:11" outlineLevel="2" x14ac:dyDescent="0.25">
      <c r="A191" s="6" t="s">
        <v>49</v>
      </c>
      <c r="B191" s="6" t="s">
        <v>50</v>
      </c>
      <c r="C191" s="6" t="s">
        <v>364</v>
      </c>
      <c r="D191" s="6" t="s">
        <v>365</v>
      </c>
      <c r="E191" s="7">
        <v>33.066000000000003</v>
      </c>
      <c r="F191" s="8">
        <v>115893.4455</v>
      </c>
      <c r="G191" s="8">
        <v>323716.60772841697</v>
      </c>
      <c r="H191" s="8">
        <v>439610.053228417</v>
      </c>
      <c r="I191" s="8">
        <v>3504.9127653783298</v>
      </c>
      <c r="J191" s="8">
        <v>9790.0141452978005</v>
      </c>
      <c r="K191" s="8">
        <v>13294.9269106761</v>
      </c>
    </row>
    <row r="192" spans="1:11" outlineLevel="2" x14ac:dyDescent="0.25">
      <c r="A192" s="6" t="s">
        <v>115</v>
      </c>
      <c r="B192" s="6" t="s">
        <v>116</v>
      </c>
      <c r="C192" s="6" t="s">
        <v>364</v>
      </c>
      <c r="D192" s="6" t="s">
        <v>365</v>
      </c>
      <c r="E192" s="7">
        <v>12.430999999999999</v>
      </c>
      <c r="F192" s="8">
        <v>93381.96</v>
      </c>
      <c r="G192" s="8">
        <v>90026.643199220605</v>
      </c>
      <c r="H192" s="8">
        <v>183408.60319922099</v>
      </c>
      <c r="I192" s="8">
        <v>7512.0231678867403</v>
      </c>
      <c r="J192" s="8">
        <v>7242.1078914987202</v>
      </c>
      <c r="K192" s="8">
        <v>14754.1310593855</v>
      </c>
    </row>
    <row r="193" spans="1:11" outlineLevel="2" x14ac:dyDescent="0.25">
      <c r="A193" s="6" t="s">
        <v>79</v>
      </c>
      <c r="B193" s="6" t="s">
        <v>80</v>
      </c>
      <c r="C193" s="6" t="s">
        <v>364</v>
      </c>
      <c r="D193" s="6" t="s">
        <v>365</v>
      </c>
      <c r="E193" s="7">
        <v>27.4</v>
      </c>
      <c r="F193" s="8">
        <v>116064.38</v>
      </c>
      <c r="G193" s="8">
        <v>165382.280572385</v>
      </c>
      <c r="H193" s="8">
        <v>281446.66057238501</v>
      </c>
      <c r="I193" s="8">
        <v>4235.9262773722603</v>
      </c>
      <c r="J193" s="8">
        <v>6035.8496559264804</v>
      </c>
      <c r="K193" s="8">
        <v>10271.775933298701</v>
      </c>
    </row>
    <row r="194" spans="1:11" outlineLevel="2" x14ac:dyDescent="0.25">
      <c r="A194" s="6" t="s">
        <v>111</v>
      </c>
      <c r="B194" s="6" t="s">
        <v>112</v>
      </c>
      <c r="C194" s="6" t="s">
        <v>364</v>
      </c>
      <c r="D194" s="6" t="s">
        <v>365</v>
      </c>
      <c r="E194" s="7">
        <v>25.965</v>
      </c>
      <c r="F194" s="8">
        <v>222882.43</v>
      </c>
      <c r="G194" s="8">
        <v>153844.85302483401</v>
      </c>
      <c r="H194" s="8">
        <v>376727.283024834</v>
      </c>
      <c r="I194" s="8">
        <v>8583.9564798767606</v>
      </c>
      <c r="J194" s="8">
        <v>5925.0858087746401</v>
      </c>
      <c r="K194" s="8">
        <v>14509.042288651401</v>
      </c>
    </row>
    <row r="195" spans="1:11" outlineLevel="1" x14ac:dyDescent="0.25">
      <c r="A195" s="6"/>
      <c r="B195" s="6"/>
      <c r="C195" s="9" t="s">
        <v>573</v>
      </c>
      <c r="D195" s="6"/>
      <c r="E195" s="7">
        <f>SUBTOTAL(9,E188:E194)</f>
        <v>200.86100000000002</v>
      </c>
      <c r="F195" s="8">
        <f>SUBTOTAL(9,F188:F194)</f>
        <v>1346777.0935</v>
      </c>
      <c r="G195" s="8">
        <f>SUBTOTAL(9,G188:G194)</f>
        <v>1471795.2805624132</v>
      </c>
      <c r="H195" s="8">
        <f>SUBTOTAL(9,H188:H194)</f>
        <v>2818572.3740624124</v>
      </c>
      <c r="I195" s="8"/>
      <c r="J195" s="8"/>
      <c r="K195" s="8"/>
    </row>
    <row r="196" spans="1:11" outlineLevel="2" x14ac:dyDescent="0.25">
      <c r="A196" s="6" t="s">
        <v>103</v>
      </c>
      <c r="B196" s="6" t="s">
        <v>104</v>
      </c>
      <c r="C196" s="6" t="s">
        <v>370</v>
      </c>
      <c r="D196" s="6" t="s">
        <v>371</v>
      </c>
      <c r="E196" s="7">
        <v>53.798999999999999</v>
      </c>
      <c r="F196" s="8">
        <v>437315.6</v>
      </c>
      <c r="G196" s="8">
        <v>397558.71058974299</v>
      </c>
      <c r="H196" s="8">
        <v>834874.31058974296</v>
      </c>
      <c r="I196" s="8">
        <v>8128.6938418929703</v>
      </c>
      <c r="J196" s="8">
        <v>7389.7044664351197</v>
      </c>
      <c r="K196" s="8">
        <v>15518.3983083281</v>
      </c>
    </row>
    <row r="197" spans="1:11" outlineLevel="2" x14ac:dyDescent="0.25">
      <c r="A197" s="6" t="s">
        <v>91</v>
      </c>
      <c r="B197" s="6" t="s">
        <v>92</v>
      </c>
      <c r="C197" s="6" t="s">
        <v>370</v>
      </c>
      <c r="D197" s="6" t="s">
        <v>371</v>
      </c>
      <c r="E197" s="7">
        <v>42.091999999999999</v>
      </c>
      <c r="F197" s="8">
        <v>319409.90000000002</v>
      </c>
      <c r="G197" s="8">
        <v>342036.998464634</v>
      </c>
      <c r="H197" s="8">
        <v>661446.89846463397</v>
      </c>
      <c r="I197" s="8">
        <v>7588.3754632709297</v>
      </c>
      <c r="J197" s="8">
        <v>8125.9383841260496</v>
      </c>
      <c r="K197" s="8">
        <v>15714.313847396999</v>
      </c>
    </row>
    <row r="198" spans="1:11" outlineLevel="2" x14ac:dyDescent="0.25">
      <c r="A198" s="6" t="s">
        <v>51</v>
      </c>
      <c r="B198" s="6" t="s">
        <v>52</v>
      </c>
      <c r="C198" s="6" t="s">
        <v>370</v>
      </c>
      <c r="D198" s="6" t="s">
        <v>371</v>
      </c>
      <c r="E198" s="7">
        <v>51.06</v>
      </c>
      <c r="F198" s="8">
        <v>336438.21</v>
      </c>
      <c r="G198" s="8">
        <v>313073.71709346899</v>
      </c>
      <c r="H198" s="8">
        <v>649511.92709346896</v>
      </c>
      <c r="I198" s="8">
        <v>6589.0757931844901</v>
      </c>
      <c r="J198" s="8">
        <v>6131.4868212586898</v>
      </c>
      <c r="K198" s="8">
        <v>12720.562614443201</v>
      </c>
    </row>
    <row r="199" spans="1:11" outlineLevel="2" x14ac:dyDescent="0.25">
      <c r="A199" s="6" t="s">
        <v>85</v>
      </c>
      <c r="B199" s="6" t="s">
        <v>86</v>
      </c>
      <c r="C199" s="6" t="s">
        <v>370</v>
      </c>
      <c r="D199" s="6" t="s">
        <v>371</v>
      </c>
      <c r="E199" s="7">
        <v>43.725999999999999</v>
      </c>
      <c r="F199" s="8">
        <v>266682.15999999997</v>
      </c>
      <c r="G199" s="8">
        <v>309450.65845966601</v>
      </c>
      <c r="H199" s="8">
        <v>576132.81845966598</v>
      </c>
      <c r="I199" s="8">
        <v>6098.9379316653703</v>
      </c>
      <c r="J199" s="8">
        <v>7077.0401696854597</v>
      </c>
      <c r="K199" s="8">
        <v>13175.9781013508</v>
      </c>
    </row>
    <row r="200" spans="1:11" outlineLevel="2" x14ac:dyDescent="0.25">
      <c r="A200" s="6" t="s">
        <v>111</v>
      </c>
      <c r="B200" s="6" t="s">
        <v>112</v>
      </c>
      <c r="C200" s="6" t="s">
        <v>370</v>
      </c>
      <c r="D200" s="6" t="s">
        <v>371</v>
      </c>
      <c r="E200" s="7">
        <v>46.86</v>
      </c>
      <c r="F200" s="8">
        <v>507205.51</v>
      </c>
      <c r="G200" s="8">
        <v>277649.52099917998</v>
      </c>
      <c r="H200" s="8">
        <v>784855.03099918005</v>
      </c>
      <c r="I200" s="8">
        <v>10823.8478446436</v>
      </c>
      <c r="J200" s="8">
        <v>5925.0858087746401</v>
      </c>
      <c r="K200" s="8">
        <v>16748.933653418298</v>
      </c>
    </row>
    <row r="201" spans="1:11" outlineLevel="2" x14ac:dyDescent="0.25">
      <c r="A201" s="6" t="s">
        <v>109</v>
      </c>
      <c r="B201" s="6" t="s">
        <v>110</v>
      </c>
      <c r="C201" s="6" t="s">
        <v>370</v>
      </c>
      <c r="D201" s="6" t="s">
        <v>371</v>
      </c>
      <c r="E201" s="7">
        <v>30.463999999999999</v>
      </c>
      <c r="F201" s="8">
        <v>279143.46000000002</v>
      </c>
      <c r="G201" s="8">
        <v>207663.18841145301</v>
      </c>
      <c r="H201" s="8">
        <v>486806.648411453</v>
      </c>
      <c r="I201" s="8">
        <v>9163.0600052521004</v>
      </c>
      <c r="J201" s="8">
        <v>6816.6750397667101</v>
      </c>
      <c r="K201" s="8">
        <v>15979.735045018801</v>
      </c>
    </row>
    <row r="202" spans="1:11" outlineLevel="2" x14ac:dyDescent="0.25">
      <c r="A202" s="6" t="s">
        <v>81</v>
      </c>
      <c r="B202" s="6" t="s">
        <v>82</v>
      </c>
      <c r="C202" s="6" t="s">
        <v>370</v>
      </c>
      <c r="D202" s="6" t="s">
        <v>371</v>
      </c>
      <c r="E202" s="7">
        <v>134.93100000000001</v>
      </c>
      <c r="F202" s="8">
        <v>872232.49</v>
      </c>
      <c r="G202" s="8">
        <v>787859.99759011599</v>
      </c>
      <c r="H202" s="8">
        <v>1660092.4875901199</v>
      </c>
      <c r="I202" s="8">
        <v>6464.2853754882099</v>
      </c>
      <c r="J202" s="8">
        <v>5838.9843519288797</v>
      </c>
      <c r="K202" s="8">
        <v>12303.269727417101</v>
      </c>
    </row>
    <row r="203" spans="1:11" outlineLevel="1" x14ac:dyDescent="0.25">
      <c r="A203" s="6"/>
      <c r="B203" s="6"/>
      <c r="C203" s="9" t="s">
        <v>574</v>
      </c>
      <c r="D203" s="6"/>
      <c r="E203" s="7">
        <f>SUBTOTAL(9,E196:E202)</f>
        <v>402.93200000000002</v>
      </c>
      <c r="F203" s="8">
        <f>SUBTOTAL(9,F196:F202)</f>
        <v>3018427.33</v>
      </c>
      <c r="G203" s="8">
        <f>SUBTOTAL(9,G196:G202)</f>
        <v>2635292.7916082609</v>
      </c>
      <c r="H203" s="8">
        <f>SUBTOTAL(9,H196:H202)</f>
        <v>5653720.1216082647</v>
      </c>
      <c r="I203" s="8"/>
      <c r="J203" s="8"/>
      <c r="K203" s="8"/>
    </row>
    <row r="204" spans="1:11" outlineLevel="2" x14ac:dyDescent="0.25">
      <c r="A204" s="6" t="s">
        <v>71</v>
      </c>
      <c r="B204" s="6" t="s">
        <v>72</v>
      </c>
      <c r="C204" s="6" t="s">
        <v>356</v>
      </c>
      <c r="D204" s="6" t="s">
        <v>357</v>
      </c>
      <c r="E204" s="7">
        <v>35.225000000000001</v>
      </c>
      <c r="F204" s="8">
        <v>449996.99</v>
      </c>
      <c r="G204" s="8">
        <v>287224.81065512501</v>
      </c>
      <c r="H204" s="8">
        <v>737221.80065512494</v>
      </c>
      <c r="I204" s="8">
        <v>12774.932292406</v>
      </c>
      <c r="J204" s="8">
        <v>8154.0045608268201</v>
      </c>
      <c r="K204" s="8">
        <v>20928.936853232801</v>
      </c>
    </row>
    <row r="205" spans="1:11" outlineLevel="2" x14ac:dyDescent="0.25">
      <c r="A205" s="6" t="s">
        <v>115</v>
      </c>
      <c r="B205" s="6" t="s">
        <v>116</v>
      </c>
      <c r="C205" s="6" t="s">
        <v>356</v>
      </c>
      <c r="D205" s="6" t="s">
        <v>357</v>
      </c>
      <c r="E205" s="7">
        <v>17.829999999999998</v>
      </c>
      <c r="F205" s="8">
        <v>334601.03000000003</v>
      </c>
      <c r="G205" s="8">
        <v>129126.783705422</v>
      </c>
      <c r="H205" s="8">
        <v>463727.81370542198</v>
      </c>
      <c r="I205" s="8">
        <v>18766.1822770611</v>
      </c>
      <c r="J205" s="8">
        <v>7242.1078914987202</v>
      </c>
      <c r="K205" s="8">
        <v>26008.290168559899</v>
      </c>
    </row>
    <row r="206" spans="1:11" outlineLevel="2" x14ac:dyDescent="0.25">
      <c r="A206" s="6" t="s">
        <v>81</v>
      </c>
      <c r="B206" s="6" t="s">
        <v>82</v>
      </c>
      <c r="C206" s="6" t="s">
        <v>356</v>
      </c>
      <c r="D206" s="6" t="s">
        <v>357</v>
      </c>
      <c r="E206" s="7">
        <v>67.421000000000006</v>
      </c>
      <c r="F206" s="8">
        <v>606565.69999999995</v>
      </c>
      <c r="G206" s="8">
        <v>393670.16399139701</v>
      </c>
      <c r="H206" s="8">
        <v>1000235.8639914</v>
      </c>
      <c r="I206" s="8">
        <v>8996.6879755565806</v>
      </c>
      <c r="J206" s="8">
        <v>5838.9843519288797</v>
      </c>
      <c r="K206" s="8">
        <v>14835.672327485499</v>
      </c>
    </row>
    <row r="207" spans="1:11" outlineLevel="2" x14ac:dyDescent="0.25">
      <c r="A207" s="6" t="s">
        <v>113</v>
      </c>
      <c r="B207" s="6" t="s">
        <v>114</v>
      </c>
      <c r="C207" s="6" t="s">
        <v>356</v>
      </c>
      <c r="D207" s="6" t="s">
        <v>357</v>
      </c>
      <c r="E207" s="7">
        <v>19.164999999999999</v>
      </c>
      <c r="F207" s="8">
        <v>287003.94</v>
      </c>
      <c r="G207" s="8">
        <v>146571.278840374</v>
      </c>
      <c r="H207" s="8">
        <v>433575.21884037397</v>
      </c>
      <c r="I207" s="8">
        <v>14975.420819201699</v>
      </c>
      <c r="J207" s="8">
        <v>7647.8621883837104</v>
      </c>
      <c r="K207" s="8">
        <v>22623.2830075854</v>
      </c>
    </row>
    <row r="208" spans="1:11" outlineLevel="2" x14ac:dyDescent="0.25">
      <c r="A208" s="6" t="s">
        <v>45</v>
      </c>
      <c r="B208" s="6" t="s">
        <v>46</v>
      </c>
      <c r="C208" s="6" t="s">
        <v>356</v>
      </c>
      <c r="D208" s="6" t="s">
        <v>357</v>
      </c>
      <c r="E208" s="7">
        <v>3.899</v>
      </c>
      <c r="F208" s="8">
        <v>65521.897749999996</v>
      </c>
      <c r="G208" s="8">
        <v>22886.769110758301</v>
      </c>
      <c r="H208" s="8">
        <v>88408.666860758196</v>
      </c>
      <c r="I208" s="8">
        <v>16804.7955244935</v>
      </c>
      <c r="J208" s="8">
        <v>5869.9074405638003</v>
      </c>
      <c r="K208" s="8">
        <v>22674.702965057299</v>
      </c>
    </row>
    <row r="209" spans="1:11" outlineLevel="2" x14ac:dyDescent="0.25">
      <c r="A209" s="6" t="s">
        <v>83</v>
      </c>
      <c r="B209" s="6" t="s">
        <v>84</v>
      </c>
      <c r="C209" s="6" t="s">
        <v>356</v>
      </c>
      <c r="D209" s="6" t="s">
        <v>357</v>
      </c>
      <c r="E209" s="7">
        <v>16.998999999999999</v>
      </c>
      <c r="F209" s="8">
        <v>165747.15</v>
      </c>
      <c r="G209" s="8">
        <v>83589.991278843198</v>
      </c>
      <c r="H209" s="8">
        <v>249337.14127884299</v>
      </c>
      <c r="I209" s="8">
        <v>9750.4059062297802</v>
      </c>
      <c r="J209" s="8">
        <v>4917.3475662593801</v>
      </c>
      <c r="K209" s="8">
        <v>14667.753472489199</v>
      </c>
    </row>
    <row r="210" spans="1:11" outlineLevel="1" x14ac:dyDescent="0.25">
      <c r="A210" s="6"/>
      <c r="B210" s="6"/>
      <c r="C210" s="9" t="s">
        <v>575</v>
      </c>
      <c r="D210" s="6"/>
      <c r="E210" s="7">
        <f>SUBTOTAL(9,E204:E209)</f>
        <v>160.53899999999999</v>
      </c>
      <c r="F210" s="8">
        <f>SUBTOTAL(9,F204:F209)</f>
        <v>1909436.7077499998</v>
      </c>
      <c r="G210" s="8">
        <f>SUBTOTAL(9,G204:G209)</f>
        <v>1063069.7975819195</v>
      </c>
      <c r="H210" s="8">
        <f>SUBTOTAL(9,H204:H209)</f>
        <v>2972506.5053319223</v>
      </c>
      <c r="I210" s="8"/>
      <c r="J210" s="8"/>
      <c r="K210" s="8"/>
    </row>
    <row r="211" spans="1:11" outlineLevel="2" x14ac:dyDescent="0.25">
      <c r="A211" s="6" t="s">
        <v>53</v>
      </c>
      <c r="B211" s="6" t="s">
        <v>54</v>
      </c>
      <c r="C211" s="6" t="s">
        <v>204</v>
      </c>
      <c r="D211" s="6" t="s">
        <v>205</v>
      </c>
      <c r="E211" s="7">
        <v>20.565000000000001</v>
      </c>
      <c r="F211" s="8">
        <v>153199.84</v>
      </c>
      <c r="G211" s="8">
        <v>105234.286707673</v>
      </c>
      <c r="H211" s="8">
        <v>258434.12670767299</v>
      </c>
      <c r="I211" s="8">
        <v>7449.5424264527101</v>
      </c>
      <c r="J211" s="8">
        <v>5117.15471469356</v>
      </c>
      <c r="K211" s="8">
        <v>12566.6971411463</v>
      </c>
    </row>
    <row r="212" spans="1:11" outlineLevel="2" x14ac:dyDescent="0.25">
      <c r="A212" s="6" t="s">
        <v>3</v>
      </c>
      <c r="B212" s="6" t="s">
        <v>4</v>
      </c>
      <c r="C212" s="6" t="s">
        <v>204</v>
      </c>
      <c r="D212" s="6" t="s">
        <v>205</v>
      </c>
      <c r="E212" s="7">
        <v>2.7</v>
      </c>
      <c r="F212" s="8">
        <v>27741.13</v>
      </c>
      <c r="G212" s="8">
        <v>23065.916729754899</v>
      </c>
      <c r="H212" s="8">
        <v>50807.046729754897</v>
      </c>
      <c r="I212" s="8">
        <v>10274.4925925926</v>
      </c>
      <c r="J212" s="8">
        <v>8542.9321221314294</v>
      </c>
      <c r="K212" s="8">
        <v>18817.424714723998</v>
      </c>
    </row>
    <row r="213" spans="1:11" outlineLevel="2" x14ac:dyDescent="0.25">
      <c r="A213" s="6" t="s">
        <v>103</v>
      </c>
      <c r="B213" s="6" t="s">
        <v>104</v>
      </c>
      <c r="C213" s="6" t="s">
        <v>204</v>
      </c>
      <c r="D213" s="6" t="s">
        <v>205</v>
      </c>
      <c r="E213" s="7">
        <v>30.231999999999999</v>
      </c>
      <c r="F213" s="8">
        <v>132663.48000000001</v>
      </c>
      <c r="G213" s="8">
        <v>223405.545429266</v>
      </c>
      <c r="H213" s="8">
        <v>356069.02542926598</v>
      </c>
      <c r="I213" s="8">
        <v>4388.1807356443496</v>
      </c>
      <c r="J213" s="8">
        <v>7389.7044664351197</v>
      </c>
      <c r="K213" s="8">
        <v>11777.8852020795</v>
      </c>
    </row>
    <row r="214" spans="1:11" outlineLevel="2" x14ac:dyDescent="0.25">
      <c r="A214" s="6" t="s">
        <v>65</v>
      </c>
      <c r="B214" s="6" t="s">
        <v>66</v>
      </c>
      <c r="C214" s="6" t="s">
        <v>204</v>
      </c>
      <c r="D214" s="6" t="s">
        <v>205</v>
      </c>
      <c r="E214" s="7">
        <v>9.5619999999999994</v>
      </c>
      <c r="F214" s="8">
        <v>356092.34</v>
      </c>
      <c r="G214" s="8">
        <v>84566.753007875304</v>
      </c>
      <c r="H214" s="8">
        <v>440659.09300787502</v>
      </c>
      <c r="I214" s="8">
        <v>37240.361848985602</v>
      </c>
      <c r="J214" s="8">
        <v>8844.0444475920704</v>
      </c>
      <c r="K214" s="8">
        <v>46084.406296577603</v>
      </c>
    </row>
    <row r="215" spans="1:11" outlineLevel="2" x14ac:dyDescent="0.25">
      <c r="A215" s="6" t="s">
        <v>87</v>
      </c>
      <c r="B215" s="6" t="s">
        <v>88</v>
      </c>
      <c r="C215" s="6" t="s">
        <v>204</v>
      </c>
      <c r="D215" s="6" t="s">
        <v>205</v>
      </c>
      <c r="E215" s="7">
        <v>13.566000000000001</v>
      </c>
      <c r="F215" s="8">
        <v>54558.239999999998</v>
      </c>
      <c r="G215" s="8">
        <v>97389.363001084203</v>
      </c>
      <c r="H215" s="8">
        <v>151947.603001084</v>
      </c>
      <c r="I215" s="8">
        <v>4021.6895179124299</v>
      </c>
      <c r="J215" s="8">
        <v>7178.9298983550198</v>
      </c>
      <c r="K215" s="8">
        <v>11200.6194162674</v>
      </c>
    </row>
    <row r="216" spans="1:11" outlineLevel="2" x14ac:dyDescent="0.25">
      <c r="A216" s="6" t="s">
        <v>99</v>
      </c>
      <c r="B216" s="6" t="s">
        <v>100</v>
      </c>
      <c r="C216" s="6" t="s">
        <v>204</v>
      </c>
      <c r="D216" s="6" t="s">
        <v>205</v>
      </c>
      <c r="E216" s="7">
        <v>1.0660000000000001</v>
      </c>
      <c r="F216" s="8">
        <v>17551.98</v>
      </c>
      <c r="G216" s="8">
        <v>5280.1831222349201</v>
      </c>
      <c r="H216" s="8">
        <v>22832.163122234899</v>
      </c>
      <c r="I216" s="8">
        <v>16465.272045028101</v>
      </c>
      <c r="J216" s="8">
        <v>4953.2674692635201</v>
      </c>
      <c r="K216" s="8">
        <v>21418.5395142917</v>
      </c>
    </row>
    <row r="217" spans="1:11" outlineLevel="2" x14ac:dyDescent="0.25">
      <c r="A217" s="6" t="s">
        <v>49</v>
      </c>
      <c r="B217" s="6" t="s">
        <v>50</v>
      </c>
      <c r="C217" s="6" t="s">
        <v>204</v>
      </c>
      <c r="D217" s="6" t="s">
        <v>205</v>
      </c>
      <c r="E217" s="7">
        <v>11.6</v>
      </c>
      <c r="F217" s="8">
        <v>73148.322799999994</v>
      </c>
      <c r="G217" s="8">
        <v>113564.164085454</v>
      </c>
      <c r="H217" s="8">
        <v>186712.486885455</v>
      </c>
      <c r="I217" s="8">
        <v>6305.8898965517301</v>
      </c>
      <c r="J217" s="8">
        <v>9790.0141452978005</v>
      </c>
      <c r="K217" s="8">
        <v>16095.904041849501</v>
      </c>
    </row>
    <row r="218" spans="1:11" outlineLevel="2" x14ac:dyDescent="0.25">
      <c r="A218" s="6" t="s">
        <v>105</v>
      </c>
      <c r="B218" s="6" t="s">
        <v>106</v>
      </c>
      <c r="C218" s="6" t="s">
        <v>204</v>
      </c>
      <c r="D218" s="6" t="s">
        <v>205</v>
      </c>
      <c r="E218" s="7">
        <v>16.832999999999998</v>
      </c>
      <c r="F218" s="8">
        <v>72187</v>
      </c>
      <c r="G218" s="8">
        <v>118075.415049569</v>
      </c>
      <c r="H218" s="8">
        <v>190262.41504956901</v>
      </c>
      <c r="I218" s="8">
        <v>4288.4215529020403</v>
      </c>
      <c r="J218" s="8">
        <v>7014.5199934396296</v>
      </c>
      <c r="K218" s="8">
        <v>11302.941546341701</v>
      </c>
    </row>
    <row r="219" spans="1:11" outlineLevel="2" x14ac:dyDescent="0.25">
      <c r="A219" s="6" t="s">
        <v>115</v>
      </c>
      <c r="B219" s="6" t="s">
        <v>116</v>
      </c>
      <c r="C219" s="6" t="s">
        <v>204</v>
      </c>
      <c r="D219" s="6" t="s">
        <v>205</v>
      </c>
      <c r="E219" s="7">
        <v>26.861000000000001</v>
      </c>
      <c r="F219" s="8">
        <v>309287.10800000001</v>
      </c>
      <c r="G219" s="8">
        <v>194530.26007354699</v>
      </c>
      <c r="H219" s="8">
        <v>503817.36807354703</v>
      </c>
      <c r="I219" s="8">
        <v>11514.3556829604</v>
      </c>
      <c r="J219" s="8">
        <v>7242.1078914987202</v>
      </c>
      <c r="K219" s="8">
        <v>18756.4635744591</v>
      </c>
    </row>
    <row r="220" spans="1:11" outlineLevel="2" x14ac:dyDescent="0.25">
      <c r="A220" s="6" t="s">
        <v>91</v>
      </c>
      <c r="B220" s="6" t="s">
        <v>92</v>
      </c>
      <c r="C220" s="6" t="s">
        <v>204</v>
      </c>
      <c r="D220" s="6" t="s">
        <v>205</v>
      </c>
      <c r="E220" s="7">
        <v>10.333</v>
      </c>
      <c r="F220" s="8">
        <v>112291.35400000001</v>
      </c>
      <c r="G220" s="8">
        <v>83965.321323174503</v>
      </c>
      <c r="H220" s="8">
        <v>196256.67532317399</v>
      </c>
      <c r="I220" s="8">
        <v>10867.255782444599</v>
      </c>
      <c r="J220" s="8">
        <v>8125.9383841260496</v>
      </c>
      <c r="K220" s="8">
        <v>18993.1941665706</v>
      </c>
    </row>
    <row r="221" spans="1:11" outlineLevel="2" x14ac:dyDescent="0.25">
      <c r="A221" s="6" t="s">
        <v>51</v>
      </c>
      <c r="B221" s="6" t="s">
        <v>52</v>
      </c>
      <c r="C221" s="6" t="s">
        <v>204</v>
      </c>
      <c r="D221" s="6" t="s">
        <v>205</v>
      </c>
      <c r="E221" s="7">
        <v>19.399999999999999</v>
      </c>
      <c r="F221" s="8">
        <v>242954</v>
      </c>
      <c r="G221" s="8">
        <v>118950.844332419</v>
      </c>
      <c r="H221" s="8">
        <v>361904.84433241899</v>
      </c>
      <c r="I221" s="8">
        <v>12523.402061855701</v>
      </c>
      <c r="J221" s="8">
        <v>6131.4868212586898</v>
      </c>
      <c r="K221" s="8">
        <v>18654.8888831144</v>
      </c>
    </row>
    <row r="222" spans="1:11" outlineLevel="2" x14ac:dyDescent="0.25">
      <c r="A222" s="6" t="s">
        <v>324</v>
      </c>
      <c r="B222" s="6" t="s">
        <v>325</v>
      </c>
      <c r="C222" s="6" t="s">
        <v>204</v>
      </c>
      <c r="D222" s="6" t="s">
        <v>205</v>
      </c>
      <c r="E222" s="7">
        <v>104.533</v>
      </c>
      <c r="F222" s="8">
        <v>373780.72554263403</v>
      </c>
      <c r="G222" s="8">
        <v>822785.01563067804</v>
      </c>
      <c r="H222" s="8">
        <v>1196565.74117331</v>
      </c>
      <c r="I222" s="8">
        <v>3575.71987355795</v>
      </c>
      <c r="J222" s="8">
        <v>7871.0552230460999</v>
      </c>
      <c r="K222" s="8">
        <v>11446.7750966041</v>
      </c>
    </row>
    <row r="223" spans="1:11" outlineLevel="2" x14ac:dyDescent="0.25">
      <c r="A223" s="6" t="s">
        <v>19</v>
      </c>
      <c r="B223" s="6" t="s">
        <v>20</v>
      </c>
      <c r="C223" s="6" t="s">
        <v>204</v>
      </c>
      <c r="D223" s="6" t="s">
        <v>205</v>
      </c>
      <c r="E223" s="7">
        <v>113.864</v>
      </c>
      <c r="F223" s="8">
        <v>581757.49460196798</v>
      </c>
      <c r="G223" s="8">
        <v>827338.71147263399</v>
      </c>
      <c r="H223" s="8">
        <v>1409096.2060746001</v>
      </c>
      <c r="I223" s="8">
        <v>5109.2311406763101</v>
      </c>
      <c r="J223" s="8">
        <v>7266.0253589601098</v>
      </c>
      <c r="K223" s="8">
        <v>12375.2564996364</v>
      </c>
    </row>
    <row r="224" spans="1:11" outlineLevel="2" x14ac:dyDescent="0.25">
      <c r="A224" s="6" t="s">
        <v>85</v>
      </c>
      <c r="B224" s="6" t="s">
        <v>86</v>
      </c>
      <c r="C224" s="6" t="s">
        <v>204</v>
      </c>
      <c r="D224" s="6" t="s">
        <v>205</v>
      </c>
      <c r="E224" s="7">
        <v>13.33</v>
      </c>
      <c r="F224" s="8">
        <v>82920.52</v>
      </c>
      <c r="G224" s="8">
        <v>94336.945461907206</v>
      </c>
      <c r="H224" s="8">
        <v>177257.46546190701</v>
      </c>
      <c r="I224" s="8">
        <v>6220.5941485371404</v>
      </c>
      <c r="J224" s="8">
        <v>7077.0401696854597</v>
      </c>
      <c r="K224" s="8">
        <v>13297.634318222599</v>
      </c>
    </row>
    <row r="225" spans="1:11" outlineLevel="2" x14ac:dyDescent="0.25">
      <c r="A225" s="6" t="s">
        <v>61</v>
      </c>
      <c r="B225" s="6" t="s">
        <v>62</v>
      </c>
      <c r="C225" s="6" t="s">
        <v>204</v>
      </c>
      <c r="D225" s="6" t="s">
        <v>205</v>
      </c>
      <c r="E225" s="7">
        <v>48.662999999999997</v>
      </c>
      <c r="F225" s="8">
        <v>223510.34</v>
      </c>
      <c r="G225" s="8">
        <v>280518.23010934802</v>
      </c>
      <c r="H225" s="8">
        <v>504028.57010934799</v>
      </c>
      <c r="I225" s="8">
        <v>4593.02426895177</v>
      </c>
      <c r="J225" s="8">
        <v>5764.5075336363998</v>
      </c>
      <c r="K225" s="8">
        <v>10357.531802588201</v>
      </c>
    </row>
    <row r="226" spans="1:11" outlineLevel="2" x14ac:dyDescent="0.25">
      <c r="A226" s="6" t="s">
        <v>59</v>
      </c>
      <c r="B226" s="6" t="s">
        <v>60</v>
      </c>
      <c r="C226" s="6" t="s">
        <v>204</v>
      </c>
      <c r="D226" s="6" t="s">
        <v>205</v>
      </c>
      <c r="E226" s="7">
        <v>14.77</v>
      </c>
      <c r="F226" s="8">
        <v>154255.10999999999</v>
      </c>
      <c r="G226" s="8">
        <v>111089.98685847</v>
      </c>
      <c r="H226" s="8">
        <v>265345.09685847</v>
      </c>
      <c r="I226" s="8">
        <v>10443.8124576845</v>
      </c>
      <c r="J226" s="8">
        <v>7521.3261244732603</v>
      </c>
      <c r="K226" s="8">
        <v>17965.138582157801</v>
      </c>
    </row>
    <row r="227" spans="1:11" outlineLevel="2" x14ac:dyDescent="0.25">
      <c r="A227" s="6" t="s">
        <v>101</v>
      </c>
      <c r="B227" s="6" t="s">
        <v>102</v>
      </c>
      <c r="C227" s="6" t="s">
        <v>204</v>
      </c>
      <c r="D227" s="6" t="s">
        <v>205</v>
      </c>
      <c r="E227" s="7">
        <v>18.030999999999999</v>
      </c>
      <c r="F227" s="8">
        <v>232549.09</v>
      </c>
      <c r="G227" s="8">
        <v>148507.97900960199</v>
      </c>
      <c r="H227" s="8">
        <v>381057.06900960201</v>
      </c>
      <c r="I227" s="8">
        <v>12897.1820753147</v>
      </c>
      <c r="J227" s="8">
        <v>8236.2586107038896</v>
      </c>
      <c r="K227" s="8">
        <v>21133.440686018599</v>
      </c>
    </row>
    <row r="228" spans="1:11" outlineLevel="2" x14ac:dyDescent="0.25">
      <c r="A228" s="6" t="s">
        <v>111</v>
      </c>
      <c r="B228" s="6" t="s">
        <v>112</v>
      </c>
      <c r="C228" s="6" t="s">
        <v>204</v>
      </c>
      <c r="D228" s="6" t="s">
        <v>205</v>
      </c>
      <c r="E228" s="7">
        <v>39.597000000000001</v>
      </c>
      <c r="F228" s="8">
        <v>288998.23</v>
      </c>
      <c r="G228" s="8">
        <v>234615.622770049</v>
      </c>
      <c r="H228" s="8">
        <v>523613.85277004901</v>
      </c>
      <c r="I228" s="8">
        <v>7298.4880167689498</v>
      </c>
      <c r="J228" s="8">
        <v>5925.0858087746401</v>
      </c>
      <c r="K228" s="8">
        <v>13223.573825543601</v>
      </c>
    </row>
    <row r="229" spans="1:11" outlineLevel="2" x14ac:dyDescent="0.25">
      <c r="A229" s="6" t="s">
        <v>109</v>
      </c>
      <c r="B229" s="6" t="s">
        <v>110</v>
      </c>
      <c r="C229" s="6" t="s">
        <v>204</v>
      </c>
      <c r="D229" s="6" t="s">
        <v>205</v>
      </c>
      <c r="E229" s="7">
        <v>1.4</v>
      </c>
      <c r="F229" s="8">
        <v>17401.18</v>
      </c>
      <c r="G229" s="8">
        <v>9543.3450556733897</v>
      </c>
      <c r="H229" s="8">
        <v>26944.525055673399</v>
      </c>
      <c r="I229" s="8">
        <v>12429.4142857143</v>
      </c>
      <c r="J229" s="8">
        <v>6816.6750397667101</v>
      </c>
      <c r="K229" s="8">
        <v>19246.089325481</v>
      </c>
    </row>
    <row r="230" spans="1:11" outlineLevel="2" x14ac:dyDescent="0.25">
      <c r="A230" s="6" t="s">
        <v>107</v>
      </c>
      <c r="B230" s="6" t="s">
        <v>108</v>
      </c>
      <c r="C230" s="6" t="s">
        <v>204</v>
      </c>
      <c r="D230" s="6" t="s">
        <v>205</v>
      </c>
      <c r="E230" s="7">
        <v>13.5</v>
      </c>
      <c r="F230" s="8">
        <v>81636</v>
      </c>
      <c r="G230" s="8">
        <v>116642.075105913</v>
      </c>
      <c r="H230" s="8">
        <v>198278.07510591301</v>
      </c>
      <c r="I230" s="8">
        <v>6047.1111111111104</v>
      </c>
      <c r="J230" s="8">
        <v>8640.1537115491392</v>
      </c>
      <c r="K230" s="8">
        <v>14687.2648226603</v>
      </c>
    </row>
    <row r="231" spans="1:11" outlineLevel="2" x14ac:dyDescent="0.25">
      <c r="A231" s="6" t="s">
        <v>113</v>
      </c>
      <c r="B231" s="6" t="s">
        <v>114</v>
      </c>
      <c r="C231" s="6" t="s">
        <v>204</v>
      </c>
      <c r="D231" s="6" t="s">
        <v>205</v>
      </c>
      <c r="E231" s="7">
        <v>50.8</v>
      </c>
      <c r="F231" s="8">
        <v>239891</v>
      </c>
      <c r="G231" s="8">
        <v>388511.399169893</v>
      </c>
      <c r="H231" s="8">
        <v>628402.399169893</v>
      </c>
      <c r="I231" s="8">
        <v>4722.2637795275596</v>
      </c>
      <c r="J231" s="8">
        <v>7647.8621883837104</v>
      </c>
      <c r="K231" s="8">
        <v>12370.125967911301</v>
      </c>
    </row>
    <row r="232" spans="1:11" outlineLevel="2" x14ac:dyDescent="0.25">
      <c r="A232" s="6" t="s">
        <v>45</v>
      </c>
      <c r="B232" s="6" t="s">
        <v>46</v>
      </c>
      <c r="C232" s="6" t="s">
        <v>204</v>
      </c>
      <c r="D232" s="6" t="s">
        <v>205</v>
      </c>
      <c r="E232" s="7">
        <v>67.198999999999998</v>
      </c>
      <c r="F232" s="8">
        <v>335083.10096000001</v>
      </c>
      <c r="G232" s="8">
        <v>394451.910098447</v>
      </c>
      <c r="H232" s="8">
        <v>729535.01105844695</v>
      </c>
      <c r="I232" s="8">
        <v>4986.4298718730897</v>
      </c>
      <c r="J232" s="8">
        <v>5869.9074405638003</v>
      </c>
      <c r="K232" s="8">
        <v>10856.337312436901</v>
      </c>
    </row>
    <row r="233" spans="1:11" outlineLevel="2" x14ac:dyDescent="0.25">
      <c r="A233" s="6" t="s">
        <v>33</v>
      </c>
      <c r="B233" s="6" t="s">
        <v>34</v>
      </c>
      <c r="C233" s="6" t="s">
        <v>204</v>
      </c>
      <c r="D233" s="6" t="s">
        <v>205</v>
      </c>
      <c r="E233" s="7">
        <v>118.46599999999999</v>
      </c>
      <c r="F233" s="8">
        <v>1161560.6459413201</v>
      </c>
      <c r="G233" s="8">
        <v>1000040.74028898</v>
      </c>
      <c r="H233" s="8">
        <v>2161601.3862302899</v>
      </c>
      <c r="I233" s="8">
        <v>9805.0127964252606</v>
      </c>
      <c r="J233" s="8">
        <v>8441.5844232858108</v>
      </c>
      <c r="K233" s="8">
        <v>18246.5972197111</v>
      </c>
    </row>
    <row r="234" spans="1:11" outlineLevel="2" x14ac:dyDescent="0.25">
      <c r="A234" s="6" t="s">
        <v>83</v>
      </c>
      <c r="B234" s="6" t="s">
        <v>84</v>
      </c>
      <c r="C234" s="6" t="s">
        <v>204</v>
      </c>
      <c r="D234" s="6" t="s">
        <v>205</v>
      </c>
      <c r="E234" s="7">
        <v>38</v>
      </c>
      <c r="F234" s="8">
        <v>186120.99</v>
      </c>
      <c r="G234" s="8">
        <v>186859.207517856</v>
      </c>
      <c r="H234" s="8">
        <v>372980.19751785602</v>
      </c>
      <c r="I234" s="8">
        <v>4897.9207894736801</v>
      </c>
      <c r="J234" s="8">
        <v>4917.3475662593801</v>
      </c>
      <c r="K234" s="8">
        <v>9815.2683557330602</v>
      </c>
    </row>
    <row r="235" spans="1:11" outlineLevel="2" x14ac:dyDescent="0.25">
      <c r="A235" s="6" t="s">
        <v>342</v>
      </c>
      <c r="B235" s="6" t="s">
        <v>343</v>
      </c>
      <c r="C235" s="6" t="s">
        <v>204</v>
      </c>
      <c r="D235" s="6" t="s">
        <v>205</v>
      </c>
      <c r="E235" s="7">
        <v>22.43</v>
      </c>
      <c r="F235" s="8">
        <v>133355.36101957501</v>
      </c>
      <c r="G235" s="8">
        <v>172368.19446334499</v>
      </c>
      <c r="H235" s="8">
        <v>305723.55548292003</v>
      </c>
      <c r="I235" s="8">
        <v>5945.4017396154804</v>
      </c>
      <c r="J235" s="8">
        <v>7684.71665017142</v>
      </c>
      <c r="K235" s="8">
        <v>13630.1183897869</v>
      </c>
    </row>
    <row r="236" spans="1:11" outlineLevel="1" x14ac:dyDescent="0.25">
      <c r="A236" s="6"/>
      <c r="B236" s="6"/>
      <c r="C236" s="9" t="s">
        <v>576</v>
      </c>
      <c r="D236" s="6"/>
      <c r="E236" s="7">
        <f>SUBTOTAL(9,E211:E235)</f>
        <v>827.30099999999982</v>
      </c>
      <c r="F236" s="8">
        <f>SUBTOTAL(9,F211:F235)</f>
        <v>5644494.5828654971</v>
      </c>
      <c r="G236" s="8">
        <f>SUBTOTAL(9,G211:G235)</f>
        <v>5955637.4158748481</v>
      </c>
      <c r="H236" s="8">
        <f>SUBTOTAL(9,H211:H235)</f>
        <v>11600131.99874033</v>
      </c>
      <c r="I236" s="8"/>
      <c r="J236" s="8"/>
      <c r="K236" s="8"/>
    </row>
    <row r="237" spans="1:11" outlineLevel="2" x14ac:dyDescent="0.25">
      <c r="A237" s="6" t="s">
        <v>53</v>
      </c>
      <c r="B237" s="6" t="s">
        <v>54</v>
      </c>
      <c r="C237" s="6" t="s">
        <v>372</v>
      </c>
      <c r="D237" s="6" t="s">
        <v>373</v>
      </c>
      <c r="E237" s="7">
        <v>20.899000000000001</v>
      </c>
      <c r="F237" s="8">
        <v>100904.64</v>
      </c>
      <c r="G237" s="8">
        <v>106943.41638238099</v>
      </c>
      <c r="H237" s="8">
        <v>207848.05638238101</v>
      </c>
      <c r="I237" s="8">
        <v>4828.2042202976199</v>
      </c>
      <c r="J237" s="8">
        <v>5117.15471469356</v>
      </c>
      <c r="K237" s="8">
        <v>9945.3589349911799</v>
      </c>
    </row>
    <row r="238" spans="1:11" outlineLevel="2" x14ac:dyDescent="0.25">
      <c r="A238" s="6" t="s">
        <v>103</v>
      </c>
      <c r="B238" s="6" t="s">
        <v>104</v>
      </c>
      <c r="C238" s="6" t="s">
        <v>372</v>
      </c>
      <c r="D238" s="6" t="s">
        <v>373</v>
      </c>
      <c r="E238" s="7">
        <v>34.497999999999998</v>
      </c>
      <c r="F238" s="8">
        <v>275509.51</v>
      </c>
      <c r="G238" s="8">
        <v>254930.02468307901</v>
      </c>
      <c r="H238" s="8">
        <v>530439.53468307899</v>
      </c>
      <c r="I238" s="8">
        <v>7986.2458693257604</v>
      </c>
      <c r="J238" s="8">
        <v>7389.7044664351197</v>
      </c>
      <c r="K238" s="8">
        <v>15375.950335760899</v>
      </c>
    </row>
    <row r="239" spans="1:11" outlineLevel="2" x14ac:dyDescent="0.25">
      <c r="A239" s="6" t="s">
        <v>87</v>
      </c>
      <c r="B239" s="6" t="s">
        <v>88</v>
      </c>
      <c r="C239" s="6" t="s">
        <v>372</v>
      </c>
      <c r="D239" s="6" t="s">
        <v>373</v>
      </c>
      <c r="E239" s="7">
        <v>10.433</v>
      </c>
      <c r="F239" s="8">
        <v>111950.03</v>
      </c>
      <c r="G239" s="8">
        <v>74897.775629537893</v>
      </c>
      <c r="H239" s="8">
        <v>186847.80562953799</v>
      </c>
      <c r="I239" s="8">
        <v>10730.3776478482</v>
      </c>
      <c r="J239" s="8">
        <v>7178.9298983550198</v>
      </c>
      <c r="K239" s="8">
        <v>17909.307546203199</v>
      </c>
    </row>
    <row r="240" spans="1:11" outlineLevel="2" x14ac:dyDescent="0.25">
      <c r="A240" s="6" t="s">
        <v>115</v>
      </c>
      <c r="B240" s="6" t="s">
        <v>116</v>
      </c>
      <c r="C240" s="6" t="s">
        <v>372</v>
      </c>
      <c r="D240" s="6" t="s">
        <v>373</v>
      </c>
      <c r="E240" s="7">
        <v>42.966000000000001</v>
      </c>
      <c r="F240" s="8">
        <v>350639.83</v>
      </c>
      <c r="G240" s="8">
        <v>311164.40766613401</v>
      </c>
      <c r="H240" s="8">
        <v>661804.23766613402</v>
      </c>
      <c r="I240" s="8">
        <v>8160.86743006098</v>
      </c>
      <c r="J240" s="8">
        <v>7242.1078914987202</v>
      </c>
      <c r="K240" s="8">
        <v>15402.975321559699</v>
      </c>
    </row>
    <row r="241" spans="1:11" outlineLevel="2" x14ac:dyDescent="0.25">
      <c r="A241" s="6" t="s">
        <v>51</v>
      </c>
      <c r="B241" s="6" t="s">
        <v>52</v>
      </c>
      <c r="C241" s="6" t="s">
        <v>372</v>
      </c>
      <c r="D241" s="6" t="s">
        <v>373</v>
      </c>
      <c r="E241" s="7">
        <v>4</v>
      </c>
      <c r="F241" s="8">
        <v>25523</v>
      </c>
      <c r="G241" s="8">
        <v>24525.947285034799</v>
      </c>
      <c r="H241" s="8">
        <v>50048.947285034803</v>
      </c>
      <c r="I241" s="8">
        <v>6380.75</v>
      </c>
      <c r="J241" s="8">
        <v>6131.4868212586898</v>
      </c>
      <c r="K241" s="8">
        <v>12512.236821258701</v>
      </c>
    </row>
    <row r="242" spans="1:11" outlineLevel="2" x14ac:dyDescent="0.25">
      <c r="A242" s="6" t="s">
        <v>61</v>
      </c>
      <c r="B242" s="6" t="s">
        <v>62</v>
      </c>
      <c r="C242" s="6" t="s">
        <v>372</v>
      </c>
      <c r="D242" s="6" t="s">
        <v>373</v>
      </c>
      <c r="E242" s="7">
        <v>21.599</v>
      </c>
      <c r="F242" s="8">
        <v>97133.38</v>
      </c>
      <c r="G242" s="8">
        <v>124507.598219013</v>
      </c>
      <c r="H242" s="8">
        <v>221640.97821901299</v>
      </c>
      <c r="I242" s="8">
        <v>4497.1239409231903</v>
      </c>
      <c r="J242" s="8">
        <v>5764.5075336363998</v>
      </c>
      <c r="K242" s="8">
        <v>10261.631474559599</v>
      </c>
    </row>
    <row r="243" spans="1:11" outlineLevel="2" x14ac:dyDescent="0.25">
      <c r="A243" s="6" t="s">
        <v>59</v>
      </c>
      <c r="B243" s="6" t="s">
        <v>60</v>
      </c>
      <c r="C243" s="6" t="s">
        <v>372</v>
      </c>
      <c r="D243" s="6" t="s">
        <v>373</v>
      </c>
      <c r="E243" s="7">
        <v>7</v>
      </c>
      <c r="F243" s="8">
        <v>41692.69</v>
      </c>
      <c r="G243" s="8">
        <v>52649.282871312796</v>
      </c>
      <c r="H243" s="8">
        <v>94341.972871312799</v>
      </c>
      <c r="I243" s="8">
        <v>5956.0985714285698</v>
      </c>
      <c r="J243" s="8">
        <v>7521.3261244732603</v>
      </c>
      <c r="K243" s="8">
        <v>13477.4246959018</v>
      </c>
    </row>
    <row r="244" spans="1:11" outlineLevel="2" x14ac:dyDescent="0.25">
      <c r="A244" s="6" t="s">
        <v>107</v>
      </c>
      <c r="B244" s="6" t="s">
        <v>108</v>
      </c>
      <c r="C244" s="6" t="s">
        <v>372</v>
      </c>
      <c r="D244" s="6" t="s">
        <v>373</v>
      </c>
      <c r="E244" s="7">
        <v>3.5</v>
      </c>
      <c r="F244" s="8">
        <v>23660.77</v>
      </c>
      <c r="G244" s="8">
        <v>30240.537990421999</v>
      </c>
      <c r="H244" s="8">
        <v>53901.307990421999</v>
      </c>
      <c r="I244" s="8">
        <v>6760.22</v>
      </c>
      <c r="J244" s="8">
        <v>8640.1537115491392</v>
      </c>
      <c r="K244" s="8">
        <v>15400.3737115491</v>
      </c>
    </row>
    <row r="245" spans="1:11" outlineLevel="2" x14ac:dyDescent="0.25">
      <c r="A245" s="6" t="s">
        <v>81</v>
      </c>
      <c r="B245" s="6" t="s">
        <v>82</v>
      </c>
      <c r="C245" s="6" t="s">
        <v>372</v>
      </c>
      <c r="D245" s="6" t="s">
        <v>373</v>
      </c>
      <c r="E245" s="7">
        <v>5.9989999999999997</v>
      </c>
      <c r="F245" s="8">
        <v>84970</v>
      </c>
      <c r="G245" s="8">
        <v>35028.067127221402</v>
      </c>
      <c r="H245" s="8">
        <v>119998.067127221</v>
      </c>
      <c r="I245" s="8">
        <v>14164.0273378896</v>
      </c>
      <c r="J245" s="8">
        <v>5838.9843519288797</v>
      </c>
      <c r="K245" s="8">
        <v>20003.011689818501</v>
      </c>
    </row>
    <row r="246" spans="1:11" outlineLevel="1" x14ac:dyDescent="0.25">
      <c r="A246" s="6"/>
      <c r="B246" s="6"/>
      <c r="C246" s="9" t="s">
        <v>577</v>
      </c>
      <c r="D246" s="6"/>
      <c r="E246" s="7">
        <f>SUBTOTAL(9,E237:E245)</f>
        <v>150.89399999999998</v>
      </c>
      <c r="F246" s="8">
        <f>SUBTOTAL(9,F237:F245)</f>
        <v>1111983.8500000001</v>
      </c>
      <c r="G246" s="8">
        <f>SUBTOTAL(9,G237:G245)</f>
        <v>1014887.0578541358</v>
      </c>
      <c r="H246" s="8">
        <f>SUBTOTAL(9,H237:H245)</f>
        <v>2126870.9078541356</v>
      </c>
      <c r="I246" s="8"/>
      <c r="J246" s="8"/>
      <c r="K246" s="8"/>
    </row>
    <row r="247" spans="1:11" outlineLevel="2" x14ac:dyDescent="0.25">
      <c r="A247" s="6" t="s">
        <v>19</v>
      </c>
      <c r="B247" s="6" t="s">
        <v>20</v>
      </c>
      <c r="C247" s="6" t="s">
        <v>284</v>
      </c>
      <c r="D247" s="6" t="s">
        <v>285</v>
      </c>
      <c r="E247" s="7">
        <v>15.965</v>
      </c>
      <c r="F247" s="8">
        <v>207695.57586514301</v>
      </c>
      <c r="G247" s="8">
        <v>116002.094855798</v>
      </c>
      <c r="H247" s="8">
        <v>323697.67072094098</v>
      </c>
      <c r="I247" s="8">
        <v>13009.431623247299</v>
      </c>
      <c r="J247" s="8">
        <v>7266.0253589601098</v>
      </c>
      <c r="K247" s="8">
        <v>20275.456982207401</v>
      </c>
    </row>
    <row r="248" spans="1:11" outlineLevel="1" x14ac:dyDescent="0.25">
      <c r="A248" s="6"/>
      <c r="B248" s="6"/>
      <c r="C248" s="9" t="s">
        <v>578</v>
      </c>
      <c r="D248" s="6"/>
      <c r="E248" s="7">
        <f>SUBTOTAL(9,E247:E247)</f>
        <v>15.965</v>
      </c>
      <c r="F248" s="8">
        <f>SUBTOTAL(9,F247:F247)</f>
        <v>207695.57586514301</v>
      </c>
      <c r="G248" s="8">
        <f>SUBTOTAL(9,G247:G247)</f>
        <v>116002.094855798</v>
      </c>
      <c r="H248" s="8">
        <f>SUBTOTAL(9,H247:H247)</f>
        <v>323697.67072094098</v>
      </c>
      <c r="I248" s="8"/>
      <c r="J248" s="8"/>
      <c r="K248" s="8"/>
    </row>
    <row r="249" spans="1:11" outlineLevel="2" x14ac:dyDescent="0.25">
      <c r="A249" s="6" t="s">
        <v>19</v>
      </c>
      <c r="B249" s="6" t="s">
        <v>20</v>
      </c>
      <c r="C249" s="6" t="s">
        <v>286</v>
      </c>
      <c r="D249" s="6" t="s">
        <v>287</v>
      </c>
      <c r="E249" s="7">
        <v>42.064999999999998</v>
      </c>
      <c r="F249" s="8">
        <v>411739.06604759098</v>
      </c>
      <c r="G249" s="8">
        <v>305645.356724657</v>
      </c>
      <c r="H249" s="8">
        <v>717384.42277224804</v>
      </c>
      <c r="I249" s="8">
        <v>9788.1627492592597</v>
      </c>
      <c r="J249" s="8">
        <v>7266.0253589601098</v>
      </c>
      <c r="K249" s="8">
        <v>17054.188108219401</v>
      </c>
    </row>
    <row r="250" spans="1:11" outlineLevel="2" x14ac:dyDescent="0.25">
      <c r="A250" s="6" t="s">
        <v>33</v>
      </c>
      <c r="B250" s="6" t="s">
        <v>34</v>
      </c>
      <c r="C250" s="6" t="s">
        <v>286</v>
      </c>
      <c r="D250" s="6" t="s">
        <v>287</v>
      </c>
      <c r="E250" s="7">
        <v>22.332000000000001</v>
      </c>
      <c r="F250" s="8">
        <v>400843.462254479</v>
      </c>
      <c r="G250" s="8">
        <v>188517.463340819</v>
      </c>
      <c r="H250" s="8">
        <v>589360.92559529701</v>
      </c>
      <c r="I250" s="8">
        <v>17949.2863269962</v>
      </c>
      <c r="J250" s="8">
        <v>8441.5844232858108</v>
      </c>
      <c r="K250" s="8">
        <v>26390.870750282</v>
      </c>
    </row>
    <row r="251" spans="1:11" outlineLevel="1" x14ac:dyDescent="0.25">
      <c r="A251" s="6"/>
      <c r="B251" s="6"/>
      <c r="C251" s="9" t="s">
        <v>579</v>
      </c>
      <c r="D251" s="6"/>
      <c r="E251" s="7">
        <f>SUBTOTAL(9,E249:E250)</f>
        <v>64.396999999999991</v>
      </c>
      <c r="F251" s="8">
        <f>SUBTOTAL(9,F249:F250)</f>
        <v>812582.52830206999</v>
      </c>
      <c r="G251" s="8">
        <f>SUBTOTAL(9,G249:G250)</f>
        <v>494162.820065476</v>
      </c>
      <c r="H251" s="8">
        <f>SUBTOTAL(9,H249:H250)</f>
        <v>1306745.3483675451</v>
      </c>
      <c r="I251" s="8"/>
      <c r="J251" s="8"/>
      <c r="K251" s="8"/>
    </row>
    <row r="252" spans="1:11" outlineLevel="2" x14ac:dyDescent="0.25">
      <c r="A252" s="6" t="s">
        <v>342</v>
      </c>
      <c r="B252" s="6" t="s">
        <v>343</v>
      </c>
      <c r="C252" s="6" t="s">
        <v>344</v>
      </c>
      <c r="D252" s="6" t="s">
        <v>345</v>
      </c>
      <c r="E252" s="7">
        <v>16.87</v>
      </c>
      <c r="F252" s="8">
        <v>413929.32517754298</v>
      </c>
      <c r="G252" s="8">
        <v>129641.169888392</v>
      </c>
      <c r="H252" s="8">
        <v>543570.49506593402</v>
      </c>
      <c r="I252" s="8">
        <v>24536.415244667602</v>
      </c>
      <c r="J252" s="8">
        <v>7684.71665017142</v>
      </c>
      <c r="K252" s="8">
        <v>32221.131894839</v>
      </c>
    </row>
    <row r="253" spans="1:11" outlineLevel="1" x14ac:dyDescent="0.25">
      <c r="A253" s="6"/>
      <c r="B253" s="6"/>
      <c r="C253" s="9" t="s">
        <v>580</v>
      </c>
      <c r="D253" s="6"/>
      <c r="E253" s="7">
        <f>SUBTOTAL(9,E252:E252)</f>
        <v>16.87</v>
      </c>
      <c r="F253" s="8">
        <f>SUBTOTAL(9,F252:F252)</f>
        <v>413929.32517754298</v>
      </c>
      <c r="G253" s="8">
        <f>SUBTOTAL(9,G252:G252)</f>
        <v>129641.169888392</v>
      </c>
      <c r="H253" s="8">
        <f>SUBTOTAL(9,H252:H252)</f>
        <v>543570.49506593402</v>
      </c>
      <c r="I253" s="8"/>
      <c r="J253" s="8"/>
      <c r="K253" s="8"/>
    </row>
    <row r="254" spans="1:11" outlineLevel="2" x14ac:dyDescent="0.25">
      <c r="A254" s="6" t="s">
        <v>19</v>
      </c>
      <c r="B254" s="6" t="s">
        <v>20</v>
      </c>
      <c r="C254" s="6" t="s">
        <v>288</v>
      </c>
      <c r="D254" s="6" t="s">
        <v>289</v>
      </c>
      <c r="E254" s="7">
        <v>63.097999999999999</v>
      </c>
      <c r="F254" s="8">
        <v>2154212.7837564098</v>
      </c>
      <c r="G254" s="8">
        <v>458471.66809966502</v>
      </c>
      <c r="H254" s="8">
        <v>2612684.45185608</v>
      </c>
      <c r="I254" s="8">
        <v>34140.745883489399</v>
      </c>
      <c r="J254" s="8">
        <v>7266.0253589601098</v>
      </c>
      <c r="K254" s="8">
        <v>41406.771242449497</v>
      </c>
    </row>
    <row r="255" spans="1:11" outlineLevel="1" x14ac:dyDescent="0.25">
      <c r="A255" s="6"/>
      <c r="B255" s="6"/>
      <c r="C255" s="9" t="s">
        <v>581</v>
      </c>
      <c r="D255" s="6"/>
      <c r="E255" s="7">
        <f>SUBTOTAL(9,E254:E254)</f>
        <v>63.097999999999999</v>
      </c>
      <c r="F255" s="8">
        <f>SUBTOTAL(9,F254:F254)</f>
        <v>2154212.7837564098</v>
      </c>
      <c r="G255" s="8">
        <f>SUBTOTAL(9,G254:G254)</f>
        <v>458471.66809966502</v>
      </c>
      <c r="H255" s="8">
        <f>SUBTOTAL(9,H254:H254)</f>
        <v>2612684.45185608</v>
      </c>
      <c r="I255" s="8"/>
      <c r="J255" s="8"/>
      <c r="K255" s="8"/>
    </row>
    <row r="256" spans="1:11" outlineLevel="2" x14ac:dyDescent="0.25">
      <c r="A256" s="6" t="s">
        <v>33</v>
      </c>
      <c r="B256" s="6" t="s">
        <v>34</v>
      </c>
      <c r="C256" s="6" t="s">
        <v>340</v>
      </c>
      <c r="D256" s="6" t="s">
        <v>341</v>
      </c>
      <c r="E256" s="7">
        <v>56.496000000000002</v>
      </c>
      <c r="F256" s="8">
        <v>442061.07985270699</v>
      </c>
      <c r="G256" s="8">
        <v>476915.75357795501</v>
      </c>
      <c r="H256" s="8">
        <v>918976.83343066205</v>
      </c>
      <c r="I256" s="8">
        <v>7824.6438659853202</v>
      </c>
      <c r="J256" s="8">
        <v>8441.5844232858108</v>
      </c>
      <c r="K256" s="8">
        <v>16266.228289271099</v>
      </c>
    </row>
    <row r="257" spans="1:11" outlineLevel="1" x14ac:dyDescent="0.25">
      <c r="A257" s="6"/>
      <c r="B257" s="6"/>
      <c r="C257" s="9" t="s">
        <v>582</v>
      </c>
      <c r="D257" s="6"/>
      <c r="E257" s="7">
        <f>SUBTOTAL(9,E256:E256)</f>
        <v>56.496000000000002</v>
      </c>
      <c r="F257" s="8">
        <f>SUBTOTAL(9,F256:F256)</f>
        <v>442061.07985270699</v>
      </c>
      <c r="G257" s="8">
        <f>SUBTOTAL(9,G256:G256)</f>
        <v>476915.75357795501</v>
      </c>
      <c r="H257" s="8">
        <f>SUBTOTAL(9,H256:H256)</f>
        <v>918976.83343066205</v>
      </c>
      <c r="I257" s="8"/>
      <c r="J257" s="8"/>
      <c r="K257" s="8"/>
    </row>
    <row r="258" spans="1:11" outlineLevel="2" x14ac:dyDescent="0.25">
      <c r="A258" s="6" t="s">
        <v>113</v>
      </c>
      <c r="B258" s="6" t="s">
        <v>114</v>
      </c>
      <c r="C258" s="6" t="s">
        <v>538</v>
      </c>
      <c r="D258" s="6" t="s">
        <v>539</v>
      </c>
      <c r="E258" s="7">
        <v>8.3309999999999995</v>
      </c>
      <c r="F258" s="8">
        <v>122906</v>
      </c>
      <c r="G258" s="8">
        <v>63714.339891424701</v>
      </c>
      <c r="H258" s="8">
        <v>186620.33989142501</v>
      </c>
      <c r="I258" s="8">
        <v>14752.850798223501</v>
      </c>
      <c r="J258" s="8">
        <v>7647.8621883837104</v>
      </c>
      <c r="K258" s="8">
        <v>22400.712986607199</v>
      </c>
    </row>
    <row r="259" spans="1:11" outlineLevel="1" x14ac:dyDescent="0.25">
      <c r="A259" s="6"/>
      <c r="B259" s="6"/>
      <c r="C259" s="9" t="s">
        <v>583</v>
      </c>
      <c r="D259" s="6"/>
      <c r="E259" s="7">
        <f>SUBTOTAL(9,E258:E258)</f>
        <v>8.3309999999999995</v>
      </c>
      <c r="F259" s="8">
        <f>SUBTOTAL(9,F258:F258)</f>
        <v>122906</v>
      </c>
      <c r="G259" s="8">
        <f>SUBTOTAL(9,G258:G258)</f>
        <v>63714.339891424701</v>
      </c>
      <c r="H259" s="8">
        <f>SUBTOTAL(9,H258:H258)</f>
        <v>186620.33989142501</v>
      </c>
      <c r="I259" s="8"/>
      <c r="J259" s="8"/>
      <c r="K259" s="8"/>
    </row>
    <row r="260" spans="1:11" outlineLevel="2" x14ac:dyDescent="0.25">
      <c r="A260" s="6" t="s">
        <v>87</v>
      </c>
      <c r="B260" s="6" t="s">
        <v>88</v>
      </c>
      <c r="C260" s="6" t="s">
        <v>374</v>
      </c>
      <c r="D260" s="6" t="s">
        <v>375</v>
      </c>
      <c r="E260" s="7">
        <v>21.431999999999999</v>
      </c>
      <c r="F260" s="8">
        <v>149503.89000000001</v>
      </c>
      <c r="G260" s="8">
        <v>153858.82558154501</v>
      </c>
      <c r="H260" s="8">
        <v>303362.71558154502</v>
      </c>
      <c r="I260" s="8">
        <v>6975.7320828667398</v>
      </c>
      <c r="J260" s="8">
        <v>7178.9298983550198</v>
      </c>
      <c r="K260" s="8">
        <v>14154.6619812218</v>
      </c>
    </row>
    <row r="261" spans="1:11" outlineLevel="2" x14ac:dyDescent="0.25">
      <c r="A261" s="6" t="s">
        <v>99</v>
      </c>
      <c r="B261" s="6" t="s">
        <v>100</v>
      </c>
      <c r="C261" s="6" t="s">
        <v>374</v>
      </c>
      <c r="D261" s="6" t="s">
        <v>375</v>
      </c>
      <c r="E261" s="7">
        <v>14.731999999999999</v>
      </c>
      <c r="F261" s="8">
        <v>124954.94</v>
      </c>
      <c r="G261" s="8">
        <v>72971.536357190198</v>
      </c>
      <c r="H261" s="8">
        <v>197926.47635719</v>
      </c>
      <c r="I261" s="8">
        <v>8481.8721151235404</v>
      </c>
      <c r="J261" s="8">
        <v>4953.2674692635201</v>
      </c>
      <c r="K261" s="8">
        <v>13435.1395843871</v>
      </c>
    </row>
    <row r="262" spans="1:11" outlineLevel="2" x14ac:dyDescent="0.25">
      <c r="A262" s="6" t="s">
        <v>51</v>
      </c>
      <c r="B262" s="6" t="s">
        <v>52</v>
      </c>
      <c r="C262" s="6" t="s">
        <v>374</v>
      </c>
      <c r="D262" s="6" t="s">
        <v>375</v>
      </c>
      <c r="E262" s="7">
        <v>2.6</v>
      </c>
      <c r="F262" s="8">
        <v>66287</v>
      </c>
      <c r="G262" s="8">
        <v>15941.8657352726</v>
      </c>
      <c r="H262" s="8">
        <v>82228.8657352726</v>
      </c>
      <c r="I262" s="8">
        <v>25495</v>
      </c>
      <c r="J262" s="8">
        <v>6131.4868212586898</v>
      </c>
      <c r="K262" s="8">
        <v>31626.486821258699</v>
      </c>
    </row>
    <row r="263" spans="1:11" outlineLevel="2" x14ac:dyDescent="0.25">
      <c r="A263" s="6" t="s">
        <v>113</v>
      </c>
      <c r="B263" s="6" t="s">
        <v>114</v>
      </c>
      <c r="C263" s="6" t="s">
        <v>374</v>
      </c>
      <c r="D263" s="6" t="s">
        <v>375</v>
      </c>
      <c r="E263" s="7">
        <v>20.498000000000001</v>
      </c>
      <c r="F263" s="8">
        <v>188328</v>
      </c>
      <c r="G263" s="8">
        <v>156765.87913748901</v>
      </c>
      <c r="H263" s="8">
        <v>345093.87913748901</v>
      </c>
      <c r="I263" s="8">
        <v>9187.6280612742703</v>
      </c>
      <c r="J263" s="8">
        <v>7647.8621883837104</v>
      </c>
      <c r="K263" s="8">
        <v>16835.490249658</v>
      </c>
    </row>
    <row r="264" spans="1:11" outlineLevel="2" x14ac:dyDescent="0.25">
      <c r="A264" s="6" t="s">
        <v>83</v>
      </c>
      <c r="B264" s="6" t="s">
        <v>84</v>
      </c>
      <c r="C264" s="6" t="s">
        <v>374</v>
      </c>
      <c r="D264" s="6" t="s">
        <v>375</v>
      </c>
      <c r="E264" s="7">
        <v>33.097000000000001</v>
      </c>
      <c r="F264" s="8">
        <v>214658.58</v>
      </c>
      <c r="G264" s="8">
        <v>162749.452400487</v>
      </c>
      <c r="H264" s="8">
        <v>377408.03240048699</v>
      </c>
      <c r="I264" s="8">
        <v>6485.7413058585398</v>
      </c>
      <c r="J264" s="8">
        <v>4917.3475662593801</v>
      </c>
      <c r="K264" s="8">
        <v>11403.0888721179</v>
      </c>
    </row>
    <row r="265" spans="1:11" outlineLevel="1" x14ac:dyDescent="0.25">
      <c r="A265" s="6"/>
      <c r="B265" s="6"/>
      <c r="C265" s="9" t="s">
        <v>584</v>
      </c>
      <c r="D265" s="6"/>
      <c r="E265" s="7">
        <f>SUBTOTAL(9,E260:E264)</f>
        <v>92.359000000000009</v>
      </c>
      <c r="F265" s="8">
        <f>SUBTOTAL(9,F260:F264)</f>
        <v>743732.41</v>
      </c>
      <c r="G265" s="8">
        <f>SUBTOTAL(9,G260:G264)</f>
        <v>562287.55921198381</v>
      </c>
      <c r="H265" s="8">
        <f>SUBTOTAL(9,H260:H264)</f>
        <v>1306019.9692119835</v>
      </c>
      <c r="I265" s="8"/>
      <c r="J265" s="8"/>
      <c r="K265" s="8"/>
    </row>
    <row r="266" spans="1:11" outlineLevel="2" x14ac:dyDescent="0.25">
      <c r="A266" s="6" t="s">
        <v>53</v>
      </c>
      <c r="B266" s="6" t="s">
        <v>54</v>
      </c>
      <c r="C266" s="6" t="s">
        <v>290</v>
      </c>
      <c r="D266" s="6" t="s">
        <v>291</v>
      </c>
      <c r="E266" s="7">
        <v>47.326999999999998</v>
      </c>
      <c r="F266" s="8">
        <v>316863.28000000003</v>
      </c>
      <c r="G266" s="8">
        <v>242179.581182302</v>
      </c>
      <c r="H266" s="8">
        <v>559042.861182302</v>
      </c>
      <c r="I266" s="8">
        <v>6695.1904832336704</v>
      </c>
      <c r="J266" s="8">
        <v>5117.15471469356</v>
      </c>
      <c r="K266" s="8">
        <v>11812.345197927199</v>
      </c>
    </row>
    <row r="267" spans="1:11" outlineLevel="2" x14ac:dyDescent="0.25">
      <c r="A267" s="6" t="s">
        <v>97</v>
      </c>
      <c r="B267" s="6" t="s">
        <v>98</v>
      </c>
      <c r="C267" s="6" t="s">
        <v>290</v>
      </c>
      <c r="D267" s="6" t="s">
        <v>291</v>
      </c>
      <c r="E267" s="7">
        <v>0.23300000000000001</v>
      </c>
      <c r="F267" s="8">
        <v>3731.42</v>
      </c>
      <c r="G267" s="8">
        <v>1203.98967795251</v>
      </c>
      <c r="H267" s="8">
        <v>4935.4096779525098</v>
      </c>
      <c r="I267" s="8">
        <v>16014.678111588</v>
      </c>
      <c r="J267" s="8">
        <v>5167.3376736159198</v>
      </c>
      <c r="K267" s="8">
        <v>21182.015785203901</v>
      </c>
    </row>
    <row r="268" spans="1:11" outlineLevel="2" x14ac:dyDescent="0.25">
      <c r="A268" s="6" t="s">
        <v>65</v>
      </c>
      <c r="B268" s="6" t="s">
        <v>66</v>
      </c>
      <c r="C268" s="6" t="s">
        <v>290</v>
      </c>
      <c r="D268" s="6" t="s">
        <v>291</v>
      </c>
      <c r="E268" s="7">
        <v>2.1</v>
      </c>
      <c r="F268" s="8">
        <v>102786.14</v>
      </c>
      <c r="G268" s="8">
        <v>18572.493339943299</v>
      </c>
      <c r="H268" s="8">
        <v>121358.633339943</v>
      </c>
      <c r="I268" s="8">
        <v>48945.780952380897</v>
      </c>
      <c r="J268" s="8">
        <v>8844.0444475920704</v>
      </c>
      <c r="K268" s="8">
        <v>57789.825399973</v>
      </c>
    </row>
    <row r="269" spans="1:11" outlineLevel="2" x14ac:dyDescent="0.25">
      <c r="A269" s="6" t="s">
        <v>71</v>
      </c>
      <c r="B269" s="6" t="s">
        <v>72</v>
      </c>
      <c r="C269" s="6" t="s">
        <v>290</v>
      </c>
      <c r="D269" s="6" t="s">
        <v>291</v>
      </c>
      <c r="E269" s="7">
        <v>28.36</v>
      </c>
      <c r="F269" s="8">
        <v>96871.483662426806</v>
      </c>
      <c r="G269" s="8">
        <v>231247.56934504901</v>
      </c>
      <c r="H269" s="8">
        <v>328119.05300747498</v>
      </c>
      <c r="I269" s="8">
        <v>3415.7786904946001</v>
      </c>
      <c r="J269" s="8">
        <v>8154.0045608268201</v>
      </c>
      <c r="K269" s="8">
        <v>11569.7832513214</v>
      </c>
    </row>
    <row r="270" spans="1:11" outlineLevel="2" x14ac:dyDescent="0.25">
      <c r="A270" s="6" t="s">
        <v>99</v>
      </c>
      <c r="B270" s="6" t="s">
        <v>100</v>
      </c>
      <c r="C270" s="6" t="s">
        <v>290</v>
      </c>
      <c r="D270" s="6" t="s">
        <v>291</v>
      </c>
      <c r="E270" s="7">
        <v>77.462000000000003</v>
      </c>
      <c r="F270" s="8">
        <v>492438.63</v>
      </c>
      <c r="G270" s="8">
        <v>383690.004704091</v>
      </c>
      <c r="H270" s="8">
        <v>876128.634704091</v>
      </c>
      <c r="I270" s="8">
        <v>6357.1638997185701</v>
      </c>
      <c r="J270" s="8">
        <v>4953.2674692635201</v>
      </c>
      <c r="K270" s="8">
        <v>11310.431368982099</v>
      </c>
    </row>
    <row r="271" spans="1:11" outlineLevel="2" x14ac:dyDescent="0.25">
      <c r="A271" s="6" t="s">
        <v>91</v>
      </c>
      <c r="B271" s="6" t="s">
        <v>92</v>
      </c>
      <c r="C271" s="6" t="s">
        <v>290</v>
      </c>
      <c r="D271" s="6" t="s">
        <v>291</v>
      </c>
      <c r="E271" s="7">
        <v>42.759</v>
      </c>
      <c r="F271" s="8">
        <v>248153.79</v>
      </c>
      <c r="G271" s="8">
        <v>347456.99936684599</v>
      </c>
      <c r="H271" s="8">
        <v>595610.78936684597</v>
      </c>
      <c r="I271" s="8">
        <v>5803.5452185504801</v>
      </c>
      <c r="J271" s="8">
        <v>8125.9383841260496</v>
      </c>
      <c r="K271" s="8">
        <v>13929.483602676501</v>
      </c>
    </row>
    <row r="272" spans="1:11" outlineLevel="2" x14ac:dyDescent="0.25">
      <c r="A272" s="6" t="s">
        <v>19</v>
      </c>
      <c r="B272" s="6" t="s">
        <v>20</v>
      </c>
      <c r="C272" s="6" t="s">
        <v>290</v>
      </c>
      <c r="D272" s="6" t="s">
        <v>291</v>
      </c>
      <c r="E272" s="7">
        <v>34.564</v>
      </c>
      <c r="F272" s="8">
        <v>385027.78930285398</v>
      </c>
      <c r="G272" s="8">
        <v>251142.90050709699</v>
      </c>
      <c r="H272" s="8">
        <v>636170.689809951</v>
      </c>
      <c r="I272" s="8">
        <v>11139.561083869199</v>
      </c>
      <c r="J272" s="8">
        <v>7266.0253589601098</v>
      </c>
      <c r="K272" s="8">
        <v>18405.586442829299</v>
      </c>
    </row>
    <row r="273" spans="1:11" outlineLevel="2" x14ac:dyDescent="0.25">
      <c r="A273" s="6" t="s">
        <v>101</v>
      </c>
      <c r="B273" s="6" t="s">
        <v>102</v>
      </c>
      <c r="C273" s="6" t="s">
        <v>290</v>
      </c>
      <c r="D273" s="6" t="s">
        <v>291</v>
      </c>
      <c r="E273" s="7">
        <v>6.9020000000000001</v>
      </c>
      <c r="F273" s="8">
        <v>106261.07</v>
      </c>
      <c r="G273" s="8">
        <v>56846.656931078302</v>
      </c>
      <c r="H273" s="8">
        <v>163107.72693107801</v>
      </c>
      <c r="I273" s="8">
        <v>15395.6925528832</v>
      </c>
      <c r="J273" s="8">
        <v>8236.2586107038896</v>
      </c>
      <c r="K273" s="8">
        <v>23631.951163587099</v>
      </c>
    </row>
    <row r="274" spans="1:11" outlineLevel="2" x14ac:dyDescent="0.25">
      <c r="A274" s="6" t="s">
        <v>111</v>
      </c>
      <c r="B274" s="6" t="s">
        <v>112</v>
      </c>
      <c r="C274" s="6" t="s">
        <v>290</v>
      </c>
      <c r="D274" s="6" t="s">
        <v>291</v>
      </c>
      <c r="E274" s="7">
        <v>2.5</v>
      </c>
      <c r="F274" s="8">
        <v>26926.13</v>
      </c>
      <c r="G274" s="8">
        <v>14812.714521936599</v>
      </c>
      <c r="H274" s="8">
        <v>41738.844521936597</v>
      </c>
      <c r="I274" s="8">
        <v>10770.451999999999</v>
      </c>
      <c r="J274" s="8">
        <v>5925.0858087746401</v>
      </c>
      <c r="K274" s="8">
        <v>16695.537808774599</v>
      </c>
    </row>
    <row r="275" spans="1:11" outlineLevel="2" x14ac:dyDescent="0.25">
      <c r="A275" s="6" t="s">
        <v>83</v>
      </c>
      <c r="B275" s="6" t="s">
        <v>84</v>
      </c>
      <c r="C275" s="6" t="s">
        <v>290</v>
      </c>
      <c r="D275" s="6" t="s">
        <v>291</v>
      </c>
      <c r="E275" s="7">
        <v>20.797999999999998</v>
      </c>
      <c r="F275" s="8">
        <v>164733.01999999999</v>
      </c>
      <c r="G275" s="8">
        <v>102270.99468306301</v>
      </c>
      <c r="H275" s="8">
        <v>267004.01468306303</v>
      </c>
      <c r="I275" s="8">
        <v>7920.6183286854503</v>
      </c>
      <c r="J275" s="8">
        <v>4917.3475662593801</v>
      </c>
      <c r="K275" s="8">
        <v>12837.9658949448</v>
      </c>
    </row>
    <row r="276" spans="1:11" outlineLevel="1" x14ac:dyDescent="0.25">
      <c r="A276" s="6"/>
      <c r="B276" s="6"/>
      <c r="C276" s="9" t="s">
        <v>585</v>
      </c>
      <c r="D276" s="6"/>
      <c r="E276" s="7">
        <f>SUBTOTAL(9,E266:E275)</f>
        <v>263.00499999999994</v>
      </c>
      <c r="F276" s="8">
        <f>SUBTOTAL(9,F266:F275)</f>
        <v>1943792.752965281</v>
      </c>
      <c r="G276" s="8">
        <f>SUBTOTAL(9,G266:G275)</f>
        <v>1649423.9042593585</v>
      </c>
      <c r="H276" s="8">
        <f>SUBTOTAL(9,H266:H275)</f>
        <v>3593216.6572246379</v>
      </c>
      <c r="I276" s="8"/>
      <c r="J276" s="8"/>
      <c r="K276" s="8"/>
    </row>
    <row r="277" spans="1:11" outlineLevel="2" x14ac:dyDescent="0.25">
      <c r="A277" s="6" t="s">
        <v>97</v>
      </c>
      <c r="B277" s="6" t="s">
        <v>98</v>
      </c>
      <c r="C277" s="6" t="s">
        <v>460</v>
      </c>
      <c r="D277" s="6" t="s">
        <v>461</v>
      </c>
      <c r="E277" s="7">
        <v>33.790999999999997</v>
      </c>
      <c r="F277" s="8">
        <v>255002.75</v>
      </c>
      <c r="G277" s="8">
        <v>174609.50732915601</v>
      </c>
      <c r="H277" s="8">
        <v>429612.25732915598</v>
      </c>
      <c r="I277" s="8">
        <v>7546.4694741203302</v>
      </c>
      <c r="J277" s="8">
        <v>5167.3376736159198</v>
      </c>
      <c r="K277" s="8">
        <v>12713.807147736299</v>
      </c>
    </row>
    <row r="278" spans="1:11" outlineLevel="2" x14ac:dyDescent="0.25">
      <c r="A278" s="6" t="s">
        <v>71</v>
      </c>
      <c r="B278" s="6" t="s">
        <v>72</v>
      </c>
      <c r="C278" s="6" t="s">
        <v>460</v>
      </c>
      <c r="D278" s="6" t="s">
        <v>461</v>
      </c>
      <c r="E278" s="7">
        <v>70.7</v>
      </c>
      <c r="F278" s="8">
        <v>242742.37633757299</v>
      </c>
      <c r="G278" s="8">
        <v>576488.12245045602</v>
      </c>
      <c r="H278" s="8">
        <v>819230.49878802896</v>
      </c>
      <c r="I278" s="8">
        <v>3433.4140924692101</v>
      </c>
      <c r="J278" s="8">
        <v>8154.0045608268201</v>
      </c>
      <c r="K278" s="8">
        <v>11587.418653295999</v>
      </c>
    </row>
    <row r="279" spans="1:11" outlineLevel="2" x14ac:dyDescent="0.25">
      <c r="A279" s="6" t="s">
        <v>87</v>
      </c>
      <c r="B279" s="6" t="s">
        <v>88</v>
      </c>
      <c r="C279" s="6" t="s">
        <v>460</v>
      </c>
      <c r="D279" s="6" t="s">
        <v>461</v>
      </c>
      <c r="E279" s="7">
        <v>12.827999999999999</v>
      </c>
      <c r="F279" s="8">
        <v>110390.72</v>
      </c>
      <c r="G279" s="8">
        <v>92091.312736098203</v>
      </c>
      <c r="H279" s="8">
        <v>202482.03273609799</v>
      </c>
      <c r="I279" s="8">
        <v>8605.4505768631097</v>
      </c>
      <c r="J279" s="8">
        <v>7178.9298983550198</v>
      </c>
      <c r="K279" s="8">
        <v>15784.3804752181</v>
      </c>
    </row>
    <row r="280" spans="1:11" outlineLevel="2" x14ac:dyDescent="0.25">
      <c r="A280" s="6" t="s">
        <v>91</v>
      </c>
      <c r="B280" s="6" t="s">
        <v>92</v>
      </c>
      <c r="C280" s="6" t="s">
        <v>460</v>
      </c>
      <c r="D280" s="6" t="s">
        <v>461</v>
      </c>
      <c r="E280" s="7">
        <v>3.0659999999999998</v>
      </c>
      <c r="F280" s="8">
        <v>35736.89</v>
      </c>
      <c r="G280" s="8">
        <v>24914.127085730499</v>
      </c>
      <c r="H280" s="8">
        <v>60651.017085730498</v>
      </c>
      <c r="I280" s="8">
        <v>11655.8675799087</v>
      </c>
      <c r="J280" s="8">
        <v>8125.9383841260496</v>
      </c>
      <c r="K280" s="8">
        <v>19781.805964034698</v>
      </c>
    </row>
    <row r="281" spans="1:11" outlineLevel="2" x14ac:dyDescent="0.25">
      <c r="A281" s="6" t="s">
        <v>79</v>
      </c>
      <c r="B281" s="6" t="s">
        <v>80</v>
      </c>
      <c r="C281" s="6" t="s">
        <v>460</v>
      </c>
      <c r="D281" s="6" t="s">
        <v>461</v>
      </c>
      <c r="E281" s="7">
        <v>8.4329999999999998</v>
      </c>
      <c r="F281" s="8">
        <v>126500.39</v>
      </c>
      <c r="G281" s="8">
        <v>50900.320148428</v>
      </c>
      <c r="H281" s="8">
        <v>177400.71014842801</v>
      </c>
      <c r="I281" s="8">
        <v>15000.6391556979</v>
      </c>
      <c r="J281" s="8">
        <v>6035.8496559264804</v>
      </c>
      <c r="K281" s="8">
        <v>21036.488811624298</v>
      </c>
    </row>
    <row r="282" spans="1:11" outlineLevel="2" x14ac:dyDescent="0.25">
      <c r="A282" s="6" t="s">
        <v>111</v>
      </c>
      <c r="B282" s="6" t="s">
        <v>112</v>
      </c>
      <c r="C282" s="6" t="s">
        <v>460</v>
      </c>
      <c r="D282" s="6" t="s">
        <v>461</v>
      </c>
      <c r="E282" s="7">
        <v>51.789000000000001</v>
      </c>
      <c r="F282" s="8">
        <v>552425.96</v>
      </c>
      <c r="G282" s="8">
        <v>306854.26895062998</v>
      </c>
      <c r="H282" s="8">
        <v>859280.22895062994</v>
      </c>
      <c r="I282" s="8">
        <v>10666.8589854988</v>
      </c>
      <c r="J282" s="8">
        <v>5925.0858087746401</v>
      </c>
      <c r="K282" s="8">
        <v>16591.944794273499</v>
      </c>
    </row>
    <row r="283" spans="1:11" outlineLevel="1" x14ac:dyDescent="0.25">
      <c r="A283" s="6"/>
      <c r="B283" s="6"/>
      <c r="C283" s="9" t="s">
        <v>586</v>
      </c>
      <c r="D283" s="6"/>
      <c r="E283" s="7">
        <f>SUBTOTAL(9,E277:E282)</f>
        <v>180.60700000000003</v>
      </c>
      <c r="F283" s="8">
        <f>SUBTOTAL(9,F277:F282)</f>
        <v>1322799.0863375729</v>
      </c>
      <c r="G283" s="8">
        <f>SUBTOTAL(9,G277:G282)</f>
        <v>1225857.6587004988</v>
      </c>
      <c r="H283" s="8">
        <f>SUBTOTAL(9,H277:H282)</f>
        <v>2548656.7450380716</v>
      </c>
      <c r="I283" s="8"/>
      <c r="J283" s="8"/>
      <c r="K283" s="8"/>
    </row>
    <row r="284" spans="1:11" outlineLevel="2" x14ac:dyDescent="0.25">
      <c r="A284" s="6" t="s">
        <v>103</v>
      </c>
      <c r="B284" s="6" t="s">
        <v>104</v>
      </c>
      <c r="C284" s="6" t="s">
        <v>462</v>
      </c>
      <c r="D284" s="6" t="s">
        <v>463</v>
      </c>
      <c r="E284" s="7">
        <v>15.17</v>
      </c>
      <c r="F284" s="8">
        <v>98564.42</v>
      </c>
      <c r="G284" s="8">
        <v>112101.816755821</v>
      </c>
      <c r="H284" s="8">
        <v>210666.23675582101</v>
      </c>
      <c r="I284" s="8">
        <v>6497.3249835201004</v>
      </c>
      <c r="J284" s="8">
        <v>7389.7044664351197</v>
      </c>
      <c r="K284" s="8">
        <v>13887.0294499552</v>
      </c>
    </row>
    <row r="285" spans="1:11" outlineLevel="2" x14ac:dyDescent="0.25">
      <c r="A285" s="6" t="s">
        <v>71</v>
      </c>
      <c r="B285" s="6" t="s">
        <v>72</v>
      </c>
      <c r="C285" s="6" t="s">
        <v>462</v>
      </c>
      <c r="D285" s="6" t="s">
        <v>463</v>
      </c>
      <c r="E285" s="7">
        <v>1.4</v>
      </c>
      <c r="F285" s="8">
        <v>20288.919999999998</v>
      </c>
      <c r="G285" s="8">
        <v>11415.6063851575</v>
      </c>
      <c r="H285" s="8">
        <v>31704.5263851575</v>
      </c>
      <c r="I285" s="8">
        <v>14492.0857142857</v>
      </c>
      <c r="J285" s="8">
        <v>8154.0045608268201</v>
      </c>
      <c r="K285" s="8">
        <v>22646.0902751125</v>
      </c>
    </row>
    <row r="286" spans="1:11" outlineLevel="2" x14ac:dyDescent="0.25">
      <c r="A286" s="6" t="s">
        <v>115</v>
      </c>
      <c r="B286" s="6" t="s">
        <v>116</v>
      </c>
      <c r="C286" s="6" t="s">
        <v>462</v>
      </c>
      <c r="D286" s="6" t="s">
        <v>463</v>
      </c>
      <c r="E286" s="7">
        <v>2.5979999999999999</v>
      </c>
      <c r="F286" s="8">
        <v>66763.409</v>
      </c>
      <c r="G286" s="8">
        <v>18814.996302113701</v>
      </c>
      <c r="H286" s="8">
        <v>85578.405302113693</v>
      </c>
      <c r="I286" s="8">
        <v>25698.0019245574</v>
      </c>
      <c r="J286" s="8">
        <v>7242.1078914987202</v>
      </c>
      <c r="K286" s="8">
        <v>32940.109816056101</v>
      </c>
    </row>
    <row r="287" spans="1:11" outlineLevel="2" x14ac:dyDescent="0.25">
      <c r="A287" s="6" t="s">
        <v>85</v>
      </c>
      <c r="B287" s="6" t="s">
        <v>86</v>
      </c>
      <c r="C287" s="6" t="s">
        <v>462</v>
      </c>
      <c r="D287" s="6" t="s">
        <v>463</v>
      </c>
      <c r="E287" s="7">
        <v>11.366</v>
      </c>
      <c r="F287" s="8">
        <v>38096.949999999997</v>
      </c>
      <c r="G287" s="8">
        <v>80437.638568644907</v>
      </c>
      <c r="H287" s="8">
        <v>118534.58856864501</v>
      </c>
      <c r="I287" s="8">
        <v>3351.8344184409598</v>
      </c>
      <c r="J287" s="8">
        <v>7077.0401696854597</v>
      </c>
      <c r="K287" s="8">
        <v>10428.8745881264</v>
      </c>
    </row>
    <row r="288" spans="1:11" outlineLevel="2" x14ac:dyDescent="0.25">
      <c r="A288" s="6" t="s">
        <v>83</v>
      </c>
      <c r="B288" s="6" t="s">
        <v>84</v>
      </c>
      <c r="C288" s="6" t="s">
        <v>462</v>
      </c>
      <c r="D288" s="6" t="s">
        <v>463</v>
      </c>
      <c r="E288" s="7">
        <v>19.498000000000001</v>
      </c>
      <c r="F288" s="8">
        <v>159998.19</v>
      </c>
      <c r="G288" s="8">
        <v>95878.442846925405</v>
      </c>
      <c r="H288" s="8">
        <v>255876.632846925</v>
      </c>
      <c r="I288" s="8">
        <v>8205.8770130269804</v>
      </c>
      <c r="J288" s="8">
        <v>4917.3475662593801</v>
      </c>
      <c r="K288" s="8">
        <v>13123.2245792864</v>
      </c>
    </row>
    <row r="289" spans="1:11" outlineLevel="1" x14ac:dyDescent="0.25">
      <c r="A289" s="6"/>
      <c r="B289" s="6"/>
      <c r="C289" s="9" t="s">
        <v>587</v>
      </c>
      <c r="D289" s="6"/>
      <c r="E289" s="7">
        <f>SUBTOTAL(9,E284:E288)</f>
        <v>50.031999999999996</v>
      </c>
      <c r="F289" s="8">
        <f>SUBTOTAL(9,F284:F288)</f>
        <v>383711.88900000002</v>
      </c>
      <c r="G289" s="8">
        <f>SUBTOTAL(9,G284:G288)</f>
        <v>318648.50085866253</v>
      </c>
      <c r="H289" s="8">
        <f>SUBTOTAL(9,H284:H288)</f>
        <v>702360.38985866215</v>
      </c>
      <c r="I289" s="8"/>
      <c r="J289" s="8"/>
      <c r="K289" s="8"/>
    </row>
    <row r="290" spans="1:11" outlineLevel="2" x14ac:dyDescent="0.25">
      <c r="A290" s="6" t="s">
        <v>69</v>
      </c>
      <c r="B290" s="6" t="s">
        <v>70</v>
      </c>
      <c r="C290" s="6" t="s">
        <v>206</v>
      </c>
      <c r="D290" s="6" t="s">
        <v>207</v>
      </c>
      <c r="E290" s="7">
        <v>17.933</v>
      </c>
      <c r="F290" s="8">
        <v>203237.65</v>
      </c>
      <c r="G290" s="8">
        <v>121491.87962645201</v>
      </c>
      <c r="H290" s="8">
        <v>324729.52962645201</v>
      </c>
      <c r="I290" s="8">
        <v>11333.165114593199</v>
      </c>
      <c r="J290" s="8">
        <v>6774.7660528886299</v>
      </c>
      <c r="K290" s="8">
        <v>18107.931167481798</v>
      </c>
    </row>
    <row r="291" spans="1:11" outlineLevel="2" x14ac:dyDescent="0.25">
      <c r="A291" s="6" t="s">
        <v>3</v>
      </c>
      <c r="B291" s="6" t="s">
        <v>4</v>
      </c>
      <c r="C291" s="6" t="s">
        <v>206</v>
      </c>
      <c r="D291" s="6" t="s">
        <v>207</v>
      </c>
      <c r="E291" s="7">
        <v>48.9</v>
      </c>
      <c r="F291" s="8">
        <v>349339.81</v>
      </c>
      <c r="G291" s="8">
        <v>417749.38077222701</v>
      </c>
      <c r="H291" s="8">
        <v>767089.19077222701</v>
      </c>
      <c r="I291" s="8">
        <v>7143.9633946830299</v>
      </c>
      <c r="J291" s="8">
        <v>8542.9321221314294</v>
      </c>
      <c r="K291" s="8">
        <v>15686.8955168145</v>
      </c>
    </row>
    <row r="292" spans="1:11" outlineLevel="2" x14ac:dyDescent="0.25">
      <c r="A292" s="6" t="s">
        <v>71</v>
      </c>
      <c r="B292" s="6" t="s">
        <v>72</v>
      </c>
      <c r="C292" s="6" t="s">
        <v>206</v>
      </c>
      <c r="D292" s="6" t="s">
        <v>207</v>
      </c>
      <c r="E292" s="7">
        <v>38.530999999999999</v>
      </c>
      <c r="F292" s="8">
        <v>770320.13</v>
      </c>
      <c r="G292" s="8">
        <v>314181.949733218</v>
      </c>
      <c r="H292" s="8">
        <v>1084502.0797332199</v>
      </c>
      <c r="I292" s="8">
        <v>19992.217435311799</v>
      </c>
      <c r="J292" s="8">
        <v>8154.0045608268201</v>
      </c>
      <c r="K292" s="8">
        <v>28146.221996138702</v>
      </c>
    </row>
    <row r="293" spans="1:11" outlineLevel="2" x14ac:dyDescent="0.25">
      <c r="A293" s="6" t="s">
        <v>99</v>
      </c>
      <c r="B293" s="6" t="s">
        <v>100</v>
      </c>
      <c r="C293" s="6" t="s">
        <v>206</v>
      </c>
      <c r="D293" s="6" t="s">
        <v>207</v>
      </c>
      <c r="E293" s="7">
        <v>33.732999999999997</v>
      </c>
      <c r="F293" s="8">
        <v>376567.35</v>
      </c>
      <c r="G293" s="8">
        <v>167088.57154066599</v>
      </c>
      <c r="H293" s="8">
        <v>543655.92154066602</v>
      </c>
      <c r="I293" s="8">
        <v>11163.174043221799</v>
      </c>
      <c r="J293" s="8">
        <v>4953.2674692635201</v>
      </c>
      <c r="K293" s="8">
        <v>16116.4415124853</v>
      </c>
    </row>
    <row r="294" spans="1:11" outlineLevel="2" x14ac:dyDescent="0.25">
      <c r="A294" s="6" t="s">
        <v>115</v>
      </c>
      <c r="B294" s="6" t="s">
        <v>116</v>
      </c>
      <c r="C294" s="6" t="s">
        <v>206</v>
      </c>
      <c r="D294" s="6" t="s">
        <v>207</v>
      </c>
      <c r="E294" s="7">
        <v>15.964</v>
      </c>
      <c r="F294" s="8">
        <v>219057.08</v>
      </c>
      <c r="G294" s="8">
        <v>115613.01037988599</v>
      </c>
      <c r="H294" s="8">
        <v>334670.09037988598</v>
      </c>
      <c r="I294" s="8">
        <v>13721.941869205701</v>
      </c>
      <c r="J294" s="8">
        <v>7242.1078914987202</v>
      </c>
      <c r="K294" s="8">
        <v>20964.049760704402</v>
      </c>
    </row>
    <row r="295" spans="1:11" outlineLevel="2" x14ac:dyDescent="0.25">
      <c r="A295" s="6" t="s">
        <v>19</v>
      </c>
      <c r="B295" s="6" t="s">
        <v>20</v>
      </c>
      <c r="C295" s="6" t="s">
        <v>206</v>
      </c>
      <c r="D295" s="6" t="s">
        <v>207</v>
      </c>
      <c r="E295" s="7">
        <v>11.465999999999999</v>
      </c>
      <c r="F295" s="8">
        <v>51581.320674449802</v>
      </c>
      <c r="G295" s="8">
        <v>83312.246765836695</v>
      </c>
      <c r="H295" s="8">
        <v>134893.56744028599</v>
      </c>
      <c r="I295" s="8">
        <v>4498.6325374541902</v>
      </c>
      <c r="J295" s="8">
        <v>7266.0253589601098</v>
      </c>
      <c r="K295" s="8">
        <v>11764.657896414299</v>
      </c>
    </row>
    <row r="296" spans="1:11" outlineLevel="2" x14ac:dyDescent="0.25">
      <c r="A296" s="6" t="s">
        <v>85</v>
      </c>
      <c r="B296" s="6" t="s">
        <v>86</v>
      </c>
      <c r="C296" s="6" t="s">
        <v>206</v>
      </c>
      <c r="D296" s="6" t="s">
        <v>207</v>
      </c>
      <c r="E296" s="7">
        <v>0.6</v>
      </c>
      <c r="F296" s="8">
        <v>3445.19</v>
      </c>
      <c r="G296" s="8">
        <v>4246.22410181128</v>
      </c>
      <c r="H296" s="8">
        <v>7691.4141018112796</v>
      </c>
      <c r="I296" s="8">
        <v>5741.9833333333299</v>
      </c>
      <c r="J296" s="8">
        <v>7077.0401696854597</v>
      </c>
      <c r="K296" s="8">
        <v>12819.0235030188</v>
      </c>
    </row>
    <row r="297" spans="1:11" outlineLevel="2" x14ac:dyDescent="0.25">
      <c r="A297" s="6" t="s">
        <v>61</v>
      </c>
      <c r="B297" s="6" t="s">
        <v>62</v>
      </c>
      <c r="C297" s="6" t="s">
        <v>206</v>
      </c>
      <c r="D297" s="6" t="s">
        <v>207</v>
      </c>
      <c r="E297" s="7">
        <v>13.298</v>
      </c>
      <c r="F297" s="8">
        <v>102480.03</v>
      </c>
      <c r="G297" s="8">
        <v>76656.421182296894</v>
      </c>
      <c r="H297" s="8">
        <v>179136.45118229699</v>
      </c>
      <c r="I297" s="8">
        <v>7706.4242743269697</v>
      </c>
      <c r="J297" s="8">
        <v>5764.5075336363998</v>
      </c>
      <c r="K297" s="8">
        <v>13470.931807963399</v>
      </c>
    </row>
    <row r="298" spans="1:11" outlineLevel="2" x14ac:dyDescent="0.25">
      <c r="A298" s="6" t="s">
        <v>101</v>
      </c>
      <c r="B298" s="6" t="s">
        <v>102</v>
      </c>
      <c r="C298" s="6" t="s">
        <v>206</v>
      </c>
      <c r="D298" s="6" t="s">
        <v>207</v>
      </c>
      <c r="E298" s="7">
        <v>4.5519999999999996</v>
      </c>
      <c r="F298" s="8">
        <v>115900.7</v>
      </c>
      <c r="G298" s="8">
        <v>37491.449195924099</v>
      </c>
      <c r="H298" s="8">
        <v>153392.14919592399</v>
      </c>
      <c r="I298" s="8">
        <v>25461.489455184499</v>
      </c>
      <c r="J298" s="8">
        <v>8236.2586107038896</v>
      </c>
      <c r="K298" s="8">
        <v>33697.748065888401</v>
      </c>
    </row>
    <row r="299" spans="1:11" outlineLevel="2" x14ac:dyDescent="0.25">
      <c r="A299" s="6" t="s">
        <v>79</v>
      </c>
      <c r="B299" s="6" t="s">
        <v>80</v>
      </c>
      <c r="C299" s="6" t="s">
        <v>206</v>
      </c>
      <c r="D299" s="6" t="s">
        <v>207</v>
      </c>
      <c r="E299" s="7">
        <v>15.699</v>
      </c>
      <c r="F299" s="8">
        <v>86037.51</v>
      </c>
      <c r="G299" s="8">
        <v>94756.803748389793</v>
      </c>
      <c r="H299" s="8">
        <v>180794.31374839001</v>
      </c>
      <c r="I299" s="8">
        <v>5480.4452512898897</v>
      </c>
      <c r="J299" s="8">
        <v>6035.8496559264804</v>
      </c>
      <c r="K299" s="8">
        <v>11516.294907216399</v>
      </c>
    </row>
    <row r="300" spans="1:11" outlineLevel="2" x14ac:dyDescent="0.25">
      <c r="A300" s="6" t="s">
        <v>111</v>
      </c>
      <c r="B300" s="6" t="s">
        <v>112</v>
      </c>
      <c r="C300" s="6" t="s">
        <v>206</v>
      </c>
      <c r="D300" s="6" t="s">
        <v>207</v>
      </c>
      <c r="E300" s="7">
        <v>5.4320000000000004</v>
      </c>
      <c r="F300" s="8">
        <v>40596.839999999997</v>
      </c>
      <c r="G300" s="8">
        <v>32185.066113263802</v>
      </c>
      <c r="H300" s="8">
        <v>72781.906113263802</v>
      </c>
      <c r="I300" s="8">
        <v>7473.6450662739298</v>
      </c>
      <c r="J300" s="8">
        <v>5925.0858087746401</v>
      </c>
      <c r="K300" s="8">
        <v>13398.730875048601</v>
      </c>
    </row>
    <row r="301" spans="1:11" outlineLevel="2" x14ac:dyDescent="0.25">
      <c r="A301" s="6" t="s">
        <v>113</v>
      </c>
      <c r="B301" s="6" t="s">
        <v>114</v>
      </c>
      <c r="C301" s="6" t="s">
        <v>206</v>
      </c>
      <c r="D301" s="6" t="s">
        <v>207</v>
      </c>
      <c r="E301" s="7">
        <v>47.228000000000002</v>
      </c>
      <c r="F301" s="8">
        <v>488912.98</v>
      </c>
      <c r="G301" s="8">
        <v>361193.235432986</v>
      </c>
      <c r="H301" s="8">
        <v>850106.21543298604</v>
      </c>
      <c r="I301" s="8">
        <v>10352.184720928301</v>
      </c>
      <c r="J301" s="8">
        <v>7647.8621883837104</v>
      </c>
      <c r="K301" s="8">
        <v>18000.046909312001</v>
      </c>
    </row>
    <row r="302" spans="1:11" outlineLevel="1" x14ac:dyDescent="0.25">
      <c r="A302" s="6"/>
      <c r="B302" s="6"/>
      <c r="C302" s="9" t="s">
        <v>588</v>
      </c>
      <c r="D302" s="6"/>
      <c r="E302" s="7">
        <f>SUBTOTAL(9,E290:E301)</f>
        <v>253.33600000000001</v>
      </c>
      <c r="F302" s="8">
        <f>SUBTOTAL(9,F290:F301)</f>
        <v>2807476.5906744497</v>
      </c>
      <c r="G302" s="8">
        <f>SUBTOTAL(9,G290:G301)</f>
        <v>1825966.2385929574</v>
      </c>
      <c r="H302" s="8">
        <f>SUBTOTAL(9,H290:H301)</f>
        <v>4633442.8292674078</v>
      </c>
      <c r="I302" s="8"/>
      <c r="J302" s="8"/>
      <c r="K302" s="8"/>
    </row>
    <row r="303" spans="1:11" outlineLevel="2" x14ac:dyDescent="0.25">
      <c r="A303" s="6" t="s">
        <v>103</v>
      </c>
      <c r="B303" s="6" t="s">
        <v>104</v>
      </c>
      <c r="C303" s="6" t="s">
        <v>292</v>
      </c>
      <c r="D303" s="6" t="s">
        <v>293</v>
      </c>
      <c r="E303" s="7">
        <v>4.4329999999999998</v>
      </c>
      <c r="F303" s="8">
        <v>67171.87</v>
      </c>
      <c r="G303" s="8">
        <v>32758.559899706899</v>
      </c>
      <c r="H303" s="8">
        <v>99930.429899706898</v>
      </c>
      <c r="I303" s="8">
        <v>15152.6889239792</v>
      </c>
      <c r="J303" s="8">
        <v>7389.7044664351197</v>
      </c>
      <c r="K303" s="8">
        <v>22542.3933904144</v>
      </c>
    </row>
    <row r="304" spans="1:11" outlineLevel="2" x14ac:dyDescent="0.25">
      <c r="A304" s="6" t="s">
        <v>91</v>
      </c>
      <c r="B304" s="6" t="s">
        <v>92</v>
      </c>
      <c r="C304" s="6" t="s">
        <v>292</v>
      </c>
      <c r="D304" s="6" t="s">
        <v>293</v>
      </c>
      <c r="E304" s="7">
        <v>2.2330000000000001</v>
      </c>
      <c r="F304" s="8">
        <v>52320.84</v>
      </c>
      <c r="G304" s="8">
        <v>18145.2204117535</v>
      </c>
      <c r="H304" s="8">
        <v>70466.060411753497</v>
      </c>
      <c r="I304" s="8">
        <v>23430.738916256199</v>
      </c>
      <c r="J304" s="8">
        <v>8125.9383841260496</v>
      </c>
      <c r="K304" s="8">
        <v>31556.677300382202</v>
      </c>
    </row>
    <row r="305" spans="1:11" outlineLevel="2" x14ac:dyDescent="0.25">
      <c r="A305" s="6" t="s">
        <v>19</v>
      </c>
      <c r="B305" s="6" t="s">
        <v>20</v>
      </c>
      <c r="C305" s="6" t="s">
        <v>292</v>
      </c>
      <c r="D305" s="6" t="s">
        <v>293</v>
      </c>
      <c r="E305" s="7">
        <v>18.532</v>
      </c>
      <c r="F305" s="8">
        <v>226138.61612768401</v>
      </c>
      <c r="G305" s="8">
        <v>134653.98195224901</v>
      </c>
      <c r="H305" s="8">
        <v>360792.59807993303</v>
      </c>
      <c r="I305" s="8">
        <v>12202.601776801401</v>
      </c>
      <c r="J305" s="8">
        <v>7266.0253589601098</v>
      </c>
      <c r="K305" s="8">
        <v>19468.627135761501</v>
      </c>
    </row>
    <row r="306" spans="1:11" outlineLevel="1" x14ac:dyDescent="0.25">
      <c r="A306" s="6"/>
      <c r="B306" s="6"/>
      <c r="C306" s="9" t="s">
        <v>589</v>
      </c>
      <c r="D306" s="6"/>
      <c r="E306" s="7">
        <f>SUBTOTAL(9,E303:E305)</f>
        <v>25.198</v>
      </c>
      <c r="F306" s="8">
        <f>SUBTOTAL(9,F303:F305)</f>
        <v>345631.32612768398</v>
      </c>
      <c r="G306" s="8">
        <f>SUBTOTAL(9,G303:G305)</f>
        <v>185557.76226370942</v>
      </c>
      <c r="H306" s="8">
        <f>SUBTOTAL(9,H303:H305)</f>
        <v>531189.08839139342</v>
      </c>
      <c r="I306" s="8"/>
      <c r="J306" s="8"/>
      <c r="K306" s="8"/>
    </row>
    <row r="307" spans="1:11" outlineLevel="2" x14ac:dyDescent="0.25">
      <c r="A307" s="6" t="s">
        <v>19</v>
      </c>
      <c r="B307" s="6" t="s">
        <v>20</v>
      </c>
      <c r="C307" s="6" t="s">
        <v>294</v>
      </c>
      <c r="D307" s="6" t="s">
        <v>295</v>
      </c>
      <c r="E307" s="7">
        <v>45.731000000000002</v>
      </c>
      <c r="F307" s="8">
        <v>396029.01394131797</v>
      </c>
      <c r="G307" s="8">
        <v>332282.60569060501</v>
      </c>
      <c r="H307" s="8">
        <v>728311.61963192304</v>
      </c>
      <c r="I307" s="8">
        <v>8659.9683790277504</v>
      </c>
      <c r="J307" s="8">
        <v>7266.0253589601098</v>
      </c>
      <c r="K307" s="8">
        <v>15925.993737987899</v>
      </c>
    </row>
    <row r="308" spans="1:11" outlineLevel="1" x14ac:dyDescent="0.25">
      <c r="A308" s="6"/>
      <c r="B308" s="6"/>
      <c r="C308" s="9" t="s">
        <v>590</v>
      </c>
      <c r="D308" s="6"/>
      <c r="E308" s="7">
        <f>SUBTOTAL(9,E307:E307)</f>
        <v>45.731000000000002</v>
      </c>
      <c r="F308" s="8">
        <f>SUBTOTAL(9,F307:F307)</f>
        <v>396029.01394131797</v>
      </c>
      <c r="G308" s="8">
        <f>SUBTOTAL(9,G307:G307)</f>
        <v>332282.60569060501</v>
      </c>
      <c r="H308" s="8">
        <f>SUBTOTAL(9,H307:H307)</f>
        <v>728311.61963192304</v>
      </c>
      <c r="I308" s="8"/>
      <c r="J308" s="8"/>
      <c r="K308" s="8"/>
    </row>
    <row r="309" spans="1:11" outlineLevel="2" x14ac:dyDescent="0.25">
      <c r="A309" s="6" t="s">
        <v>69</v>
      </c>
      <c r="B309" s="6" t="s">
        <v>70</v>
      </c>
      <c r="C309" s="6" t="s">
        <v>440</v>
      </c>
      <c r="D309" s="6" t="s">
        <v>441</v>
      </c>
      <c r="E309" s="7">
        <v>20.364000000000001</v>
      </c>
      <c r="F309" s="8">
        <v>165821.73000000001</v>
      </c>
      <c r="G309" s="8">
        <v>137961.33590102399</v>
      </c>
      <c r="H309" s="8">
        <v>303783.06590102398</v>
      </c>
      <c r="I309" s="8">
        <v>8142.8859752504404</v>
      </c>
      <c r="J309" s="8">
        <v>6774.7660528886299</v>
      </c>
      <c r="K309" s="8">
        <v>14917.6520281391</v>
      </c>
    </row>
    <row r="310" spans="1:11" outlineLevel="2" x14ac:dyDescent="0.25">
      <c r="A310" s="6" t="s">
        <v>71</v>
      </c>
      <c r="B310" s="6" t="s">
        <v>72</v>
      </c>
      <c r="C310" s="6" t="s">
        <v>440</v>
      </c>
      <c r="D310" s="6" t="s">
        <v>441</v>
      </c>
      <c r="E310" s="7">
        <v>49.027999999999999</v>
      </c>
      <c r="F310" s="8">
        <v>438103.05</v>
      </c>
      <c r="G310" s="8">
        <v>399774.535608217</v>
      </c>
      <c r="H310" s="8">
        <v>837877.58560821705</v>
      </c>
      <c r="I310" s="8">
        <v>8935.7724157624198</v>
      </c>
      <c r="J310" s="8">
        <v>8154.0045608268201</v>
      </c>
      <c r="K310" s="8">
        <v>17089.776976589201</v>
      </c>
    </row>
    <row r="311" spans="1:11" outlineLevel="2" x14ac:dyDescent="0.25">
      <c r="A311" s="6" t="s">
        <v>115</v>
      </c>
      <c r="B311" s="6" t="s">
        <v>116</v>
      </c>
      <c r="C311" s="6" t="s">
        <v>440</v>
      </c>
      <c r="D311" s="6" t="s">
        <v>441</v>
      </c>
      <c r="E311" s="7">
        <v>3.3000000000000002E-2</v>
      </c>
      <c r="F311" s="8">
        <v>649.17999999999995</v>
      </c>
      <c r="G311" s="8">
        <v>238.989560419458</v>
      </c>
      <c r="H311" s="8">
        <v>888.16956041945798</v>
      </c>
      <c r="I311" s="8">
        <v>19672.121212121201</v>
      </c>
      <c r="J311" s="8">
        <v>7242.1078914987202</v>
      </c>
      <c r="K311" s="8">
        <v>26914.229103619899</v>
      </c>
    </row>
    <row r="312" spans="1:11" outlineLevel="2" x14ac:dyDescent="0.25">
      <c r="A312" s="6" t="s">
        <v>85</v>
      </c>
      <c r="B312" s="6" t="s">
        <v>86</v>
      </c>
      <c r="C312" s="6" t="s">
        <v>440</v>
      </c>
      <c r="D312" s="6" t="s">
        <v>441</v>
      </c>
      <c r="E312" s="7">
        <v>11.097</v>
      </c>
      <c r="F312" s="8">
        <v>157275.6</v>
      </c>
      <c r="G312" s="8">
        <v>78533.914762999499</v>
      </c>
      <c r="H312" s="8">
        <v>235809.51476300001</v>
      </c>
      <c r="I312" s="8">
        <v>14172.8034603947</v>
      </c>
      <c r="J312" s="8">
        <v>7077.0401696854597</v>
      </c>
      <c r="K312" s="8">
        <v>21249.843630080199</v>
      </c>
    </row>
    <row r="313" spans="1:11" outlineLevel="1" x14ac:dyDescent="0.25">
      <c r="A313" s="6"/>
      <c r="B313" s="6"/>
      <c r="C313" s="9" t="s">
        <v>591</v>
      </c>
      <c r="D313" s="6"/>
      <c r="E313" s="7">
        <f>SUBTOTAL(9,E309:E312)</f>
        <v>80.521999999999991</v>
      </c>
      <c r="F313" s="8">
        <f>SUBTOTAL(9,F309:F312)</f>
        <v>761849.56</v>
      </c>
      <c r="G313" s="8">
        <f>SUBTOTAL(9,G309:G312)</f>
        <v>616508.77583265991</v>
      </c>
      <c r="H313" s="8">
        <f>SUBTOTAL(9,H309:H312)</f>
        <v>1378358.3358326603</v>
      </c>
      <c r="I313" s="8"/>
      <c r="J313" s="8"/>
      <c r="K313" s="8"/>
    </row>
    <row r="314" spans="1:11" outlineLevel="2" x14ac:dyDescent="0.25">
      <c r="A314" s="6" t="s">
        <v>53</v>
      </c>
      <c r="B314" s="6" t="s">
        <v>54</v>
      </c>
      <c r="C314" s="6" t="s">
        <v>410</v>
      </c>
      <c r="D314" s="6" t="s">
        <v>411</v>
      </c>
      <c r="E314" s="7">
        <v>97.491</v>
      </c>
      <c r="F314" s="8">
        <v>947196.07</v>
      </c>
      <c r="G314" s="8">
        <v>498876.53029019001</v>
      </c>
      <c r="H314" s="8">
        <v>1446072.60029019</v>
      </c>
      <c r="I314" s="8">
        <v>9715.7283236401308</v>
      </c>
      <c r="J314" s="8">
        <v>5117.15471469356</v>
      </c>
      <c r="K314" s="8">
        <v>14832.883038333701</v>
      </c>
    </row>
    <row r="315" spans="1:11" outlineLevel="2" x14ac:dyDescent="0.25">
      <c r="A315" s="6" t="s">
        <v>103</v>
      </c>
      <c r="B315" s="6" t="s">
        <v>104</v>
      </c>
      <c r="C315" s="6" t="s">
        <v>410</v>
      </c>
      <c r="D315" s="6" t="s">
        <v>411</v>
      </c>
      <c r="E315" s="7">
        <v>43.332000000000001</v>
      </c>
      <c r="F315" s="8">
        <v>259986.3</v>
      </c>
      <c r="G315" s="8">
        <v>320210.67393956601</v>
      </c>
      <c r="H315" s="8">
        <v>580196.97393956606</v>
      </c>
      <c r="I315" s="8">
        <v>5999.8684574910003</v>
      </c>
      <c r="J315" s="8">
        <v>7389.7044664351197</v>
      </c>
      <c r="K315" s="8">
        <v>13389.5729239261</v>
      </c>
    </row>
    <row r="316" spans="1:11" outlineLevel="2" x14ac:dyDescent="0.25">
      <c r="A316" s="6" t="s">
        <v>85</v>
      </c>
      <c r="B316" s="6" t="s">
        <v>86</v>
      </c>
      <c r="C316" s="6" t="s">
        <v>410</v>
      </c>
      <c r="D316" s="6" t="s">
        <v>411</v>
      </c>
      <c r="E316" s="7">
        <v>13.666</v>
      </c>
      <c r="F316" s="8">
        <v>86273.04</v>
      </c>
      <c r="G316" s="8">
        <v>96714.830958921506</v>
      </c>
      <c r="H316" s="8">
        <v>182987.870958921</v>
      </c>
      <c r="I316" s="8">
        <v>6312.9694131421002</v>
      </c>
      <c r="J316" s="8">
        <v>7077.0401696854597</v>
      </c>
      <c r="K316" s="8">
        <v>13390.009582827601</v>
      </c>
    </row>
    <row r="317" spans="1:11" outlineLevel="2" x14ac:dyDescent="0.25">
      <c r="A317" s="6" t="s">
        <v>111</v>
      </c>
      <c r="B317" s="6" t="s">
        <v>112</v>
      </c>
      <c r="C317" s="6" t="s">
        <v>410</v>
      </c>
      <c r="D317" s="6" t="s">
        <v>411</v>
      </c>
      <c r="E317" s="7">
        <v>5.133</v>
      </c>
      <c r="F317" s="8">
        <v>46491.92</v>
      </c>
      <c r="G317" s="8">
        <v>30413.465456440201</v>
      </c>
      <c r="H317" s="8">
        <v>76905.385456440199</v>
      </c>
      <c r="I317" s="8">
        <v>9057.4556789401904</v>
      </c>
      <c r="J317" s="8">
        <v>5925.0858087746401</v>
      </c>
      <c r="K317" s="8">
        <v>14982.5414877148</v>
      </c>
    </row>
    <row r="318" spans="1:11" outlineLevel="2" x14ac:dyDescent="0.25">
      <c r="A318" s="6" t="s">
        <v>109</v>
      </c>
      <c r="B318" s="6" t="s">
        <v>110</v>
      </c>
      <c r="C318" s="6" t="s">
        <v>410</v>
      </c>
      <c r="D318" s="6" t="s">
        <v>411</v>
      </c>
      <c r="E318" s="7">
        <v>59.131999999999998</v>
      </c>
      <c r="F318" s="8">
        <v>373523.05</v>
      </c>
      <c r="G318" s="8">
        <v>403083.62845148501</v>
      </c>
      <c r="H318" s="8">
        <v>776606.678451485</v>
      </c>
      <c r="I318" s="8">
        <v>6316.7667252925703</v>
      </c>
      <c r="J318" s="8">
        <v>6816.6750397667101</v>
      </c>
      <c r="K318" s="8">
        <v>13133.4417650593</v>
      </c>
    </row>
    <row r="319" spans="1:11" outlineLevel="1" x14ac:dyDescent="0.25">
      <c r="A319" s="6"/>
      <c r="B319" s="6"/>
      <c r="C319" s="9" t="s">
        <v>592</v>
      </c>
      <c r="D319" s="6"/>
      <c r="E319" s="7">
        <f>SUBTOTAL(9,E314:E318)</f>
        <v>218.75400000000002</v>
      </c>
      <c r="F319" s="8">
        <f>SUBTOTAL(9,F314:F318)</f>
        <v>1713470.38</v>
      </c>
      <c r="G319" s="8">
        <f>SUBTOTAL(9,G314:G318)</f>
        <v>1349299.1290966028</v>
      </c>
      <c r="H319" s="8">
        <f>SUBTOTAL(9,H314:H318)</f>
        <v>3062769.509096602</v>
      </c>
      <c r="I319" s="8"/>
      <c r="J319" s="8"/>
      <c r="K319" s="8"/>
    </row>
    <row r="320" spans="1:11" outlineLevel="2" x14ac:dyDescent="0.25">
      <c r="A320" s="6" t="s">
        <v>69</v>
      </c>
      <c r="B320" s="6" t="s">
        <v>70</v>
      </c>
      <c r="C320" s="6" t="s">
        <v>376</v>
      </c>
      <c r="D320" s="6" t="s">
        <v>377</v>
      </c>
      <c r="E320" s="7">
        <v>8.2650000000000006</v>
      </c>
      <c r="F320" s="8">
        <v>117709.58</v>
      </c>
      <c r="G320" s="8">
        <v>55993.441427124497</v>
      </c>
      <c r="H320" s="8">
        <v>173703.021427125</v>
      </c>
      <c r="I320" s="8">
        <v>14241.933454325501</v>
      </c>
      <c r="J320" s="8">
        <v>6774.7660528886299</v>
      </c>
      <c r="K320" s="8">
        <v>21016.6995072141</v>
      </c>
    </row>
    <row r="321" spans="1:11" outlineLevel="2" x14ac:dyDescent="0.25">
      <c r="A321" s="6" t="s">
        <v>53</v>
      </c>
      <c r="B321" s="6" t="s">
        <v>54</v>
      </c>
      <c r="C321" s="6" t="s">
        <v>376</v>
      </c>
      <c r="D321" s="6" t="s">
        <v>377</v>
      </c>
      <c r="E321" s="7">
        <v>47.424999999999997</v>
      </c>
      <c r="F321" s="8">
        <v>266420.82</v>
      </c>
      <c r="G321" s="8">
        <v>242681.062344342</v>
      </c>
      <c r="H321" s="8">
        <v>509101.88234434201</v>
      </c>
      <c r="I321" s="8">
        <v>5617.7294675803896</v>
      </c>
      <c r="J321" s="8">
        <v>5117.15471469356</v>
      </c>
      <c r="K321" s="8">
        <v>10734.884182274</v>
      </c>
    </row>
    <row r="322" spans="1:11" outlineLevel="2" x14ac:dyDescent="0.25">
      <c r="A322" s="6" t="s">
        <v>103</v>
      </c>
      <c r="B322" s="6" t="s">
        <v>104</v>
      </c>
      <c r="C322" s="6" t="s">
        <v>376</v>
      </c>
      <c r="D322" s="6" t="s">
        <v>377</v>
      </c>
      <c r="E322" s="7">
        <v>25.965</v>
      </c>
      <c r="F322" s="8">
        <v>187786.31</v>
      </c>
      <c r="G322" s="8">
        <v>191873.67647098799</v>
      </c>
      <c r="H322" s="8">
        <v>379659.98647098802</v>
      </c>
      <c r="I322" s="8">
        <v>7232.2861544386697</v>
      </c>
      <c r="J322" s="8">
        <v>7389.7044664351197</v>
      </c>
      <c r="K322" s="8">
        <v>14621.990620873799</v>
      </c>
    </row>
    <row r="323" spans="1:11" outlineLevel="2" x14ac:dyDescent="0.25">
      <c r="A323" s="6" t="s">
        <v>71</v>
      </c>
      <c r="B323" s="6" t="s">
        <v>72</v>
      </c>
      <c r="C323" s="6" t="s">
        <v>376</v>
      </c>
      <c r="D323" s="6" t="s">
        <v>377</v>
      </c>
      <c r="E323" s="7">
        <v>90.99</v>
      </c>
      <c r="F323" s="8">
        <v>437998.87</v>
      </c>
      <c r="G323" s="8">
        <v>741932.87498963205</v>
      </c>
      <c r="H323" s="8">
        <v>1179931.7449896301</v>
      </c>
      <c r="I323" s="8">
        <v>4813.7033739971403</v>
      </c>
      <c r="J323" s="8">
        <v>8154.0045608268201</v>
      </c>
      <c r="K323" s="8">
        <v>12967.707934824</v>
      </c>
    </row>
    <row r="324" spans="1:11" outlineLevel="2" x14ac:dyDescent="0.25">
      <c r="A324" s="6" t="s">
        <v>87</v>
      </c>
      <c r="B324" s="6" t="s">
        <v>88</v>
      </c>
      <c r="C324" s="6" t="s">
        <v>376</v>
      </c>
      <c r="D324" s="6" t="s">
        <v>377</v>
      </c>
      <c r="E324" s="7">
        <v>41.863999999999997</v>
      </c>
      <c r="F324" s="8">
        <v>185025.51</v>
      </c>
      <c r="G324" s="8">
        <v>300538.72126473399</v>
      </c>
      <c r="H324" s="8">
        <v>485564.231264734</v>
      </c>
      <c r="I324" s="8">
        <v>4419.6806325243597</v>
      </c>
      <c r="J324" s="8">
        <v>7178.9298983550198</v>
      </c>
      <c r="K324" s="8">
        <v>11598.610530879399</v>
      </c>
    </row>
    <row r="325" spans="1:11" outlineLevel="2" x14ac:dyDescent="0.25">
      <c r="A325" s="6" t="s">
        <v>99</v>
      </c>
      <c r="B325" s="6" t="s">
        <v>100</v>
      </c>
      <c r="C325" s="6" t="s">
        <v>376</v>
      </c>
      <c r="D325" s="6" t="s">
        <v>377</v>
      </c>
      <c r="E325" s="7">
        <v>31.728999999999999</v>
      </c>
      <c r="F325" s="8">
        <v>129398.02</v>
      </c>
      <c r="G325" s="8">
        <v>157162.223532262</v>
      </c>
      <c r="H325" s="8">
        <v>286560.24353226199</v>
      </c>
      <c r="I325" s="8">
        <v>4078.2255980333498</v>
      </c>
      <c r="J325" s="8">
        <v>4953.2674692635201</v>
      </c>
      <c r="K325" s="8">
        <v>9031.4930672968694</v>
      </c>
    </row>
    <row r="326" spans="1:11" outlineLevel="2" x14ac:dyDescent="0.25">
      <c r="A326" s="6" t="s">
        <v>105</v>
      </c>
      <c r="B326" s="6" t="s">
        <v>106</v>
      </c>
      <c r="C326" s="6" t="s">
        <v>376</v>
      </c>
      <c r="D326" s="6" t="s">
        <v>377</v>
      </c>
      <c r="E326" s="7">
        <v>39.061999999999998</v>
      </c>
      <c r="F326" s="8">
        <v>278314.48</v>
      </c>
      <c r="G326" s="8">
        <v>274001.17998373898</v>
      </c>
      <c r="H326" s="8">
        <v>552315.65998373902</v>
      </c>
      <c r="I326" s="8">
        <v>7124.94188725616</v>
      </c>
      <c r="J326" s="8">
        <v>7014.5199934396296</v>
      </c>
      <c r="K326" s="8">
        <v>14139.461880695801</v>
      </c>
    </row>
    <row r="327" spans="1:11" outlineLevel="2" x14ac:dyDescent="0.25">
      <c r="A327" s="6" t="s">
        <v>91</v>
      </c>
      <c r="B327" s="6" t="s">
        <v>92</v>
      </c>
      <c r="C327" s="6" t="s">
        <v>376</v>
      </c>
      <c r="D327" s="6" t="s">
        <v>377</v>
      </c>
      <c r="E327" s="7">
        <v>40.732999999999997</v>
      </c>
      <c r="F327" s="8">
        <v>155089.09</v>
      </c>
      <c r="G327" s="8">
        <v>330993.84820060601</v>
      </c>
      <c r="H327" s="8">
        <v>486082.93820060597</v>
      </c>
      <c r="I327" s="8">
        <v>3807.4556256597798</v>
      </c>
      <c r="J327" s="8">
        <v>8125.9383841260496</v>
      </c>
      <c r="K327" s="8">
        <v>11933.394009785799</v>
      </c>
    </row>
    <row r="328" spans="1:11" outlineLevel="2" x14ac:dyDescent="0.25">
      <c r="A328" s="6" t="s">
        <v>51</v>
      </c>
      <c r="B328" s="6" t="s">
        <v>52</v>
      </c>
      <c r="C328" s="6" t="s">
        <v>376</v>
      </c>
      <c r="D328" s="6" t="s">
        <v>377</v>
      </c>
      <c r="E328" s="7">
        <v>33.226999999999997</v>
      </c>
      <c r="F328" s="8">
        <v>377842</v>
      </c>
      <c r="G328" s="8">
        <v>203730.91260996301</v>
      </c>
      <c r="H328" s="8">
        <v>581572.91260996298</v>
      </c>
      <c r="I328" s="8">
        <v>11371.5351972793</v>
      </c>
      <c r="J328" s="8">
        <v>6131.4868212586898</v>
      </c>
      <c r="K328" s="8">
        <v>17503.022018537999</v>
      </c>
    </row>
    <row r="329" spans="1:11" outlineLevel="2" x14ac:dyDescent="0.25">
      <c r="A329" s="6" t="s">
        <v>101</v>
      </c>
      <c r="B329" s="6" t="s">
        <v>102</v>
      </c>
      <c r="C329" s="6" t="s">
        <v>376</v>
      </c>
      <c r="D329" s="6" t="s">
        <v>377</v>
      </c>
      <c r="E329" s="7">
        <v>16.663</v>
      </c>
      <c r="F329" s="8">
        <v>224390.86</v>
      </c>
      <c r="G329" s="8">
        <v>137240.777230159</v>
      </c>
      <c r="H329" s="8">
        <v>361631.63723015902</v>
      </c>
      <c r="I329" s="8">
        <v>13466.414211126399</v>
      </c>
      <c r="J329" s="8">
        <v>8236.2586107038896</v>
      </c>
      <c r="K329" s="8">
        <v>21702.6728218303</v>
      </c>
    </row>
    <row r="330" spans="1:11" outlineLevel="2" x14ac:dyDescent="0.25">
      <c r="A330" s="6" t="s">
        <v>111</v>
      </c>
      <c r="B330" s="6" t="s">
        <v>112</v>
      </c>
      <c r="C330" s="6" t="s">
        <v>376</v>
      </c>
      <c r="D330" s="6" t="s">
        <v>377</v>
      </c>
      <c r="E330" s="7">
        <v>69.328999999999994</v>
      </c>
      <c r="F330" s="8">
        <v>358311.66</v>
      </c>
      <c r="G330" s="8">
        <v>410780.27403653698</v>
      </c>
      <c r="H330" s="8">
        <v>769091.93403653696</v>
      </c>
      <c r="I330" s="8">
        <v>5168.2796520936399</v>
      </c>
      <c r="J330" s="8">
        <v>5925.0858087746401</v>
      </c>
      <c r="K330" s="8">
        <v>11093.365460868299</v>
      </c>
    </row>
    <row r="331" spans="1:11" outlineLevel="2" x14ac:dyDescent="0.25">
      <c r="A331" s="6" t="s">
        <v>107</v>
      </c>
      <c r="B331" s="6" t="s">
        <v>108</v>
      </c>
      <c r="C331" s="6" t="s">
        <v>376</v>
      </c>
      <c r="D331" s="6" t="s">
        <v>377</v>
      </c>
      <c r="E331" s="7">
        <v>14.263999999999999</v>
      </c>
      <c r="F331" s="8">
        <v>131904.38</v>
      </c>
      <c r="G331" s="8">
        <v>123243.152541537</v>
      </c>
      <c r="H331" s="8">
        <v>255147.53254153699</v>
      </c>
      <c r="I331" s="8">
        <v>9247.3625911385298</v>
      </c>
      <c r="J331" s="8">
        <v>8640.1537115491392</v>
      </c>
      <c r="K331" s="8">
        <v>17887.516302687702</v>
      </c>
    </row>
    <row r="332" spans="1:11" outlineLevel="2" x14ac:dyDescent="0.25">
      <c r="A332" s="6" t="s">
        <v>83</v>
      </c>
      <c r="B332" s="6" t="s">
        <v>84</v>
      </c>
      <c r="C332" s="6" t="s">
        <v>376</v>
      </c>
      <c r="D332" s="6" t="s">
        <v>377</v>
      </c>
      <c r="E332" s="7">
        <v>30.43</v>
      </c>
      <c r="F332" s="8">
        <v>291617.90999999997</v>
      </c>
      <c r="G332" s="8">
        <v>149634.886441273</v>
      </c>
      <c r="H332" s="8">
        <v>441252.79644127301</v>
      </c>
      <c r="I332" s="8">
        <v>9583.2372658560598</v>
      </c>
      <c r="J332" s="8">
        <v>4917.3475662593801</v>
      </c>
      <c r="K332" s="8">
        <v>14500.584832115401</v>
      </c>
    </row>
    <row r="333" spans="1:11" outlineLevel="1" x14ac:dyDescent="0.25">
      <c r="A333" s="6"/>
      <c r="B333" s="6"/>
      <c r="C333" s="9" t="s">
        <v>593</v>
      </c>
      <c r="D333" s="6"/>
      <c r="E333" s="7">
        <f>SUBTOTAL(9,E320:E332)</f>
        <v>489.94600000000003</v>
      </c>
      <c r="F333" s="8">
        <f>SUBTOTAL(9,F320:F332)</f>
        <v>3141809.4899999998</v>
      </c>
      <c r="G333" s="8">
        <f>SUBTOTAL(9,G320:G332)</f>
        <v>3319807.0310728969</v>
      </c>
      <c r="H333" s="8">
        <f>SUBTOTAL(9,H320:H332)</f>
        <v>6461616.5210728943</v>
      </c>
      <c r="I333" s="8"/>
      <c r="J333" s="8"/>
      <c r="K333" s="8"/>
    </row>
    <row r="334" spans="1:11" outlineLevel="2" x14ac:dyDescent="0.25">
      <c r="A334" s="6" t="s">
        <v>19</v>
      </c>
      <c r="B334" s="6" t="s">
        <v>20</v>
      </c>
      <c r="C334" s="6" t="s">
        <v>296</v>
      </c>
      <c r="D334" s="6" t="s">
        <v>297</v>
      </c>
      <c r="E334" s="7">
        <v>3.8</v>
      </c>
      <c r="F334" s="8">
        <v>11212.5647819063</v>
      </c>
      <c r="G334" s="8">
        <v>27610.8963640484</v>
      </c>
      <c r="H334" s="8">
        <v>38823.461145954701</v>
      </c>
      <c r="I334" s="8">
        <v>2950.67494260692</v>
      </c>
      <c r="J334" s="8">
        <v>7266.0253589601098</v>
      </c>
      <c r="K334" s="8">
        <v>10216.700301567</v>
      </c>
    </row>
    <row r="335" spans="1:11" outlineLevel="1" x14ac:dyDescent="0.25">
      <c r="A335" s="6"/>
      <c r="B335" s="6"/>
      <c r="C335" s="9" t="s">
        <v>594</v>
      </c>
      <c r="D335" s="6"/>
      <c r="E335" s="7">
        <f>SUBTOTAL(9,E334:E334)</f>
        <v>3.8</v>
      </c>
      <c r="F335" s="8">
        <f>SUBTOTAL(9,F334:F334)</f>
        <v>11212.5647819063</v>
      </c>
      <c r="G335" s="8">
        <f>SUBTOTAL(9,G334:G334)</f>
        <v>27610.8963640484</v>
      </c>
      <c r="H335" s="8">
        <f>SUBTOTAL(9,H334:H334)</f>
        <v>38823.461145954701</v>
      </c>
      <c r="I335" s="8"/>
      <c r="J335" s="8"/>
      <c r="K335" s="8"/>
    </row>
    <row r="336" spans="1:11" outlineLevel="2" x14ac:dyDescent="0.25">
      <c r="A336" s="6" t="s">
        <v>87</v>
      </c>
      <c r="B336" s="6" t="s">
        <v>88</v>
      </c>
      <c r="C336" s="6" t="s">
        <v>488</v>
      </c>
      <c r="D336" s="6" t="s">
        <v>489</v>
      </c>
      <c r="E336" s="7">
        <v>22.064</v>
      </c>
      <c r="F336" s="8">
        <v>120948</v>
      </c>
      <c r="G336" s="8">
        <v>158395.90927730501</v>
      </c>
      <c r="H336" s="8">
        <v>279343.90927730501</v>
      </c>
      <c r="I336" s="8">
        <v>5481.6896301667903</v>
      </c>
      <c r="J336" s="8">
        <v>7178.9298983550198</v>
      </c>
      <c r="K336" s="8">
        <v>12660.6195285218</v>
      </c>
    </row>
    <row r="337" spans="1:11" outlineLevel="1" x14ac:dyDescent="0.25">
      <c r="A337" s="6"/>
      <c r="B337" s="6"/>
      <c r="C337" s="9" t="s">
        <v>595</v>
      </c>
      <c r="D337" s="6"/>
      <c r="E337" s="7">
        <f>SUBTOTAL(9,E336:E336)</f>
        <v>22.064</v>
      </c>
      <c r="F337" s="8">
        <f>SUBTOTAL(9,F336:F336)</f>
        <v>120948</v>
      </c>
      <c r="G337" s="8">
        <f>SUBTOTAL(9,G336:G336)</f>
        <v>158395.90927730501</v>
      </c>
      <c r="H337" s="8">
        <f>SUBTOTAL(9,H336:H336)</f>
        <v>279343.90927730501</v>
      </c>
      <c r="I337" s="8"/>
      <c r="J337" s="8"/>
      <c r="K337" s="8"/>
    </row>
    <row r="338" spans="1:11" outlineLevel="2" x14ac:dyDescent="0.25">
      <c r="A338" s="6" t="s">
        <v>53</v>
      </c>
      <c r="B338" s="6" t="s">
        <v>54</v>
      </c>
      <c r="C338" s="6" t="s">
        <v>208</v>
      </c>
      <c r="D338" s="6" t="s">
        <v>209</v>
      </c>
      <c r="E338" s="7">
        <v>21.564</v>
      </c>
      <c r="F338" s="8">
        <v>139427.97</v>
      </c>
      <c r="G338" s="8">
        <v>110346.324267652</v>
      </c>
      <c r="H338" s="8">
        <v>249774.294267652</v>
      </c>
      <c r="I338" s="8">
        <v>6465.7749026154697</v>
      </c>
      <c r="J338" s="8">
        <v>5117.15471469356</v>
      </c>
      <c r="K338" s="8">
        <v>11582.929617309001</v>
      </c>
    </row>
    <row r="339" spans="1:11" outlineLevel="2" x14ac:dyDescent="0.25">
      <c r="A339" s="6" t="s">
        <v>3</v>
      </c>
      <c r="B339" s="6" t="s">
        <v>4</v>
      </c>
      <c r="C339" s="6" t="s">
        <v>208</v>
      </c>
      <c r="D339" s="6" t="s">
        <v>209</v>
      </c>
      <c r="E339" s="7">
        <v>14.13</v>
      </c>
      <c r="F339" s="8">
        <v>206963.52</v>
      </c>
      <c r="G339" s="8">
        <v>120711.63088571699</v>
      </c>
      <c r="H339" s="8">
        <v>327675.15088571701</v>
      </c>
      <c r="I339" s="8">
        <v>14647.0997876858</v>
      </c>
      <c r="J339" s="8">
        <v>8542.9321221314294</v>
      </c>
      <c r="K339" s="8">
        <v>23190.0319098172</v>
      </c>
    </row>
    <row r="340" spans="1:11" outlineLevel="2" x14ac:dyDescent="0.25">
      <c r="A340" s="6" t="s">
        <v>97</v>
      </c>
      <c r="B340" s="6" t="s">
        <v>98</v>
      </c>
      <c r="C340" s="6" t="s">
        <v>208</v>
      </c>
      <c r="D340" s="6" t="s">
        <v>209</v>
      </c>
      <c r="E340" s="7">
        <v>5.7649999999999997</v>
      </c>
      <c r="F340" s="8">
        <v>88848.04</v>
      </c>
      <c r="G340" s="8">
        <v>29789.701688395799</v>
      </c>
      <c r="H340" s="8">
        <v>118637.741688396</v>
      </c>
      <c r="I340" s="8">
        <v>15411.6287944493</v>
      </c>
      <c r="J340" s="8">
        <v>5167.3376736159198</v>
      </c>
      <c r="K340" s="8">
        <v>20578.966468065199</v>
      </c>
    </row>
    <row r="341" spans="1:11" outlineLevel="2" x14ac:dyDescent="0.25">
      <c r="A341" s="6" t="s">
        <v>103</v>
      </c>
      <c r="B341" s="6" t="s">
        <v>104</v>
      </c>
      <c r="C341" s="6" t="s">
        <v>208</v>
      </c>
      <c r="D341" s="6" t="s">
        <v>209</v>
      </c>
      <c r="E341" s="7">
        <v>36.764000000000003</v>
      </c>
      <c r="F341" s="8">
        <v>238164.64</v>
      </c>
      <c r="G341" s="8">
        <v>271675.09500402102</v>
      </c>
      <c r="H341" s="8">
        <v>509839.73500402097</v>
      </c>
      <c r="I341" s="8">
        <v>6478.2025894897197</v>
      </c>
      <c r="J341" s="8">
        <v>7389.7044664351197</v>
      </c>
      <c r="K341" s="8">
        <v>13867.907055924799</v>
      </c>
    </row>
    <row r="342" spans="1:11" outlineLevel="2" x14ac:dyDescent="0.25">
      <c r="A342" s="6" t="s">
        <v>65</v>
      </c>
      <c r="B342" s="6" t="s">
        <v>66</v>
      </c>
      <c r="C342" s="6" t="s">
        <v>208</v>
      </c>
      <c r="D342" s="6" t="s">
        <v>209</v>
      </c>
      <c r="E342" s="7">
        <v>9.1980000000000004</v>
      </c>
      <c r="F342" s="8">
        <v>47057</v>
      </c>
      <c r="G342" s="8">
        <v>81347.520828951805</v>
      </c>
      <c r="H342" s="8">
        <v>128404.52082895199</v>
      </c>
      <c r="I342" s="8">
        <v>5116.0034790171803</v>
      </c>
      <c r="J342" s="8">
        <v>8844.0444475920704</v>
      </c>
      <c r="K342" s="8">
        <v>13960.047926609201</v>
      </c>
    </row>
    <row r="343" spans="1:11" outlineLevel="2" x14ac:dyDescent="0.25">
      <c r="A343" s="6" t="s">
        <v>87</v>
      </c>
      <c r="B343" s="6" t="s">
        <v>88</v>
      </c>
      <c r="C343" s="6" t="s">
        <v>208</v>
      </c>
      <c r="D343" s="6" t="s">
        <v>209</v>
      </c>
      <c r="E343" s="7">
        <v>42.796999999999997</v>
      </c>
      <c r="F343" s="8">
        <v>233811.99</v>
      </c>
      <c r="G343" s="8">
        <v>307236.66285989998</v>
      </c>
      <c r="H343" s="8">
        <v>541048.65285990003</v>
      </c>
      <c r="I343" s="8">
        <v>5463.2799027969204</v>
      </c>
      <c r="J343" s="8">
        <v>7178.9298983550198</v>
      </c>
      <c r="K343" s="8">
        <v>12642.209801151899</v>
      </c>
    </row>
    <row r="344" spans="1:11" outlineLevel="2" x14ac:dyDescent="0.25">
      <c r="A344" s="6" t="s">
        <v>99</v>
      </c>
      <c r="B344" s="6" t="s">
        <v>100</v>
      </c>
      <c r="C344" s="6" t="s">
        <v>208</v>
      </c>
      <c r="D344" s="6" t="s">
        <v>209</v>
      </c>
      <c r="E344" s="7">
        <v>4.8</v>
      </c>
      <c r="F344" s="8">
        <v>27994.79</v>
      </c>
      <c r="G344" s="8">
        <v>23775.683852464899</v>
      </c>
      <c r="H344" s="8">
        <v>51770.4738524649</v>
      </c>
      <c r="I344" s="8">
        <v>5832.2479166666699</v>
      </c>
      <c r="J344" s="8">
        <v>4953.2674692635201</v>
      </c>
      <c r="K344" s="8">
        <v>10785.515385930201</v>
      </c>
    </row>
    <row r="345" spans="1:11" outlineLevel="2" x14ac:dyDescent="0.25">
      <c r="A345" s="6" t="s">
        <v>49</v>
      </c>
      <c r="B345" s="6" t="s">
        <v>50</v>
      </c>
      <c r="C345" s="6" t="s">
        <v>208</v>
      </c>
      <c r="D345" s="6" t="s">
        <v>209</v>
      </c>
      <c r="E345" s="7">
        <v>27.032</v>
      </c>
      <c r="F345" s="8">
        <v>54955.76</v>
      </c>
      <c r="G345" s="8">
        <v>264643.66237569001</v>
      </c>
      <c r="H345" s="8">
        <v>319599.42237569002</v>
      </c>
      <c r="I345" s="8">
        <v>2032.9890500147999</v>
      </c>
      <c r="J345" s="8">
        <v>9790.0141452978005</v>
      </c>
      <c r="K345" s="8">
        <v>11823.0031953126</v>
      </c>
    </row>
    <row r="346" spans="1:11" outlineLevel="2" x14ac:dyDescent="0.25">
      <c r="A346" s="6" t="s">
        <v>105</v>
      </c>
      <c r="B346" s="6" t="s">
        <v>106</v>
      </c>
      <c r="C346" s="6" t="s">
        <v>208</v>
      </c>
      <c r="D346" s="6" t="s">
        <v>209</v>
      </c>
      <c r="E346" s="7">
        <v>93.897000000000006</v>
      </c>
      <c r="F346" s="8">
        <v>433474.34</v>
      </c>
      <c r="G346" s="8">
        <v>658642.38382400095</v>
      </c>
      <c r="H346" s="8">
        <v>1092116.723824</v>
      </c>
      <c r="I346" s="8">
        <v>4616.4876407127003</v>
      </c>
      <c r="J346" s="8">
        <v>7014.5199934396296</v>
      </c>
      <c r="K346" s="8">
        <v>11631.0076341523</v>
      </c>
    </row>
    <row r="347" spans="1:11" outlineLevel="2" x14ac:dyDescent="0.25">
      <c r="A347" s="6" t="s">
        <v>115</v>
      </c>
      <c r="B347" s="6" t="s">
        <v>116</v>
      </c>
      <c r="C347" s="6" t="s">
        <v>208</v>
      </c>
      <c r="D347" s="6" t="s">
        <v>209</v>
      </c>
      <c r="E347" s="7">
        <v>4.8319999999999999</v>
      </c>
      <c r="F347" s="8">
        <v>28023.599999999999</v>
      </c>
      <c r="G347" s="8">
        <v>34993.865331721798</v>
      </c>
      <c r="H347" s="8">
        <v>63017.465331721804</v>
      </c>
      <c r="I347" s="8">
        <v>5799.5860927152298</v>
      </c>
      <c r="J347" s="8">
        <v>7242.1078914987202</v>
      </c>
      <c r="K347" s="8">
        <v>13041.6939842139</v>
      </c>
    </row>
    <row r="348" spans="1:11" outlineLevel="2" x14ac:dyDescent="0.25">
      <c r="A348" s="6" t="s">
        <v>324</v>
      </c>
      <c r="B348" s="6" t="s">
        <v>325</v>
      </c>
      <c r="C348" s="6" t="s">
        <v>208</v>
      </c>
      <c r="D348" s="6" t="s">
        <v>209</v>
      </c>
      <c r="E348" s="7">
        <v>7.2640000000000002</v>
      </c>
      <c r="F348" s="8">
        <v>106111.12087443699</v>
      </c>
      <c r="G348" s="8">
        <v>57175.345140206897</v>
      </c>
      <c r="H348" s="8">
        <v>163286.46601464399</v>
      </c>
      <c r="I348" s="8">
        <v>14607.8084904236</v>
      </c>
      <c r="J348" s="8">
        <v>7871.0552230460999</v>
      </c>
      <c r="K348" s="8">
        <v>22478.863713469698</v>
      </c>
    </row>
    <row r="349" spans="1:11" outlineLevel="2" x14ac:dyDescent="0.25">
      <c r="A349" s="6" t="s">
        <v>19</v>
      </c>
      <c r="B349" s="6" t="s">
        <v>20</v>
      </c>
      <c r="C349" s="6" t="s">
        <v>208</v>
      </c>
      <c r="D349" s="6" t="s">
        <v>209</v>
      </c>
      <c r="E349" s="7">
        <v>67.33</v>
      </c>
      <c r="F349" s="8">
        <v>543875.27214723895</v>
      </c>
      <c r="G349" s="8">
        <v>489221.487418784</v>
      </c>
      <c r="H349" s="8">
        <v>1033096.75956602</v>
      </c>
      <c r="I349" s="8">
        <v>8077.7554158211697</v>
      </c>
      <c r="J349" s="8">
        <v>7266.0253589601098</v>
      </c>
      <c r="K349" s="8">
        <v>15343.7807747813</v>
      </c>
    </row>
    <row r="350" spans="1:11" outlineLevel="2" x14ac:dyDescent="0.25">
      <c r="A350" s="6" t="s">
        <v>85</v>
      </c>
      <c r="B350" s="6" t="s">
        <v>86</v>
      </c>
      <c r="C350" s="6" t="s">
        <v>208</v>
      </c>
      <c r="D350" s="6" t="s">
        <v>209</v>
      </c>
      <c r="E350" s="7">
        <v>5.7329999999999997</v>
      </c>
      <c r="F350" s="8">
        <v>26011.09</v>
      </c>
      <c r="G350" s="8">
        <v>40572.671292806699</v>
      </c>
      <c r="H350" s="8">
        <v>66583.761292806696</v>
      </c>
      <c r="I350" s="8">
        <v>4537.0818070818104</v>
      </c>
      <c r="J350" s="8">
        <v>7077.0401696854597</v>
      </c>
      <c r="K350" s="8">
        <v>11614.121976767299</v>
      </c>
    </row>
    <row r="351" spans="1:11" outlineLevel="2" x14ac:dyDescent="0.25">
      <c r="A351" s="6" t="s">
        <v>61</v>
      </c>
      <c r="B351" s="6" t="s">
        <v>62</v>
      </c>
      <c r="C351" s="6" t="s">
        <v>208</v>
      </c>
      <c r="D351" s="6" t="s">
        <v>209</v>
      </c>
      <c r="E351" s="7">
        <v>188.52600000000001</v>
      </c>
      <c r="F351" s="8">
        <v>888723.27</v>
      </c>
      <c r="G351" s="8">
        <v>1086759.54728634</v>
      </c>
      <c r="H351" s="8">
        <v>1975482.8172863401</v>
      </c>
      <c r="I351" s="8">
        <v>4714.0620922313101</v>
      </c>
      <c r="J351" s="8">
        <v>5764.5075336363998</v>
      </c>
      <c r="K351" s="8">
        <v>10478.5696258677</v>
      </c>
    </row>
    <row r="352" spans="1:11" outlineLevel="2" x14ac:dyDescent="0.25">
      <c r="A352" s="6" t="s">
        <v>59</v>
      </c>
      <c r="B352" s="6" t="s">
        <v>60</v>
      </c>
      <c r="C352" s="6" t="s">
        <v>208</v>
      </c>
      <c r="D352" s="6" t="s">
        <v>209</v>
      </c>
      <c r="E352" s="7">
        <v>39.53</v>
      </c>
      <c r="F352" s="8">
        <v>206517.97</v>
      </c>
      <c r="G352" s="8">
        <v>297318.02170042798</v>
      </c>
      <c r="H352" s="8">
        <v>503835.99170042801</v>
      </c>
      <c r="I352" s="8">
        <v>5224.3351884644599</v>
      </c>
      <c r="J352" s="8">
        <v>7521.3261244732603</v>
      </c>
      <c r="K352" s="8">
        <v>12745.6613129377</v>
      </c>
    </row>
    <row r="353" spans="1:11" outlineLevel="2" x14ac:dyDescent="0.25">
      <c r="A353" s="6" t="s">
        <v>101</v>
      </c>
      <c r="B353" s="6" t="s">
        <v>102</v>
      </c>
      <c r="C353" s="6" t="s">
        <v>208</v>
      </c>
      <c r="D353" s="6" t="s">
        <v>209</v>
      </c>
      <c r="E353" s="7">
        <v>6.7990000000000004</v>
      </c>
      <c r="F353" s="8">
        <v>22460.240000000002</v>
      </c>
      <c r="G353" s="8">
        <v>55998.322294175799</v>
      </c>
      <c r="H353" s="8">
        <v>78458.562294175805</v>
      </c>
      <c r="I353" s="8">
        <v>3303.4622738638</v>
      </c>
      <c r="J353" s="8">
        <v>8236.2586107038896</v>
      </c>
      <c r="K353" s="8">
        <v>11539.7208845677</v>
      </c>
    </row>
    <row r="354" spans="1:11" outlineLevel="2" x14ac:dyDescent="0.25">
      <c r="A354" s="6" t="s">
        <v>111</v>
      </c>
      <c r="B354" s="6" t="s">
        <v>112</v>
      </c>
      <c r="C354" s="6" t="s">
        <v>208</v>
      </c>
      <c r="D354" s="6" t="s">
        <v>209</v>
      </c>
      <c r="E354" s="7">
        <v>6.266</v>
      </c>
      <c r="F354" s="8">
        <v>27768.91</v>
      </c>
      <c r="G354" s="8">
        <v>37126.587677781899</v>
      </c>
      <c r="H354" s="8">
        <v>64895.497677781903</v>
      </c>
      <c r="I354" s="8">
        <v>4431.6804979253102</v>
      </c>
      <c r="J354" s="8">
        <v>5925.0858087746401</v>
      </c>
      <c r="K354" s="8">
        <v>10356.766306699999</v>
      </c>
    </row>
    <row r="355" spans="1:11" outlineLevel="2" x14ac:dyDescent="0.25">
      <c r="A355" s="6" t="s">
        <v>109</v>
      </c>
      <c r="B355" s="6" t="s">
        <v>110</v>
      </c>
      <c r="C355" s="6" t="s">
        <v>208</v>
      </c>
      <c r="D355" s="6" t="s">
        <v>209</v>
      </c>
      <c r="E355" s="7">
        <v>17.332000000000001</v>
      </c>
      <c r="F355" s="8">
        <v>92731.26</v>
      </c>
      <c r="G355" s="8">
        <v>118146.61178923699</v>
      </c>
      <c r="H355" s="8">
        <v>210877.87178923699</v>
      </c>
      <c r="I355" s="8">
        <v>5350.2919455342699</v>
      </c>
      <c r="J355" s="8">
        <v>6816.6750397667101</v>
      </c>
      <c r="K355" s="8">
        <v>12166.966985301</v>
      </c>
    </row>
    <row r="356" spans="1:11" outlineLevel="2" x14ac:dyDescent="0.25">
      <c r="A356" s="6" t="s">
        <v>107</v>
      </c>
      <c r="B356" s="6" t="s">
        <v>108</v>
      </c>
      <c r="C356" s="6" t="s">
        <v>208</v>
      </c>
      <c r="D356" s="6" t="s">
        <v>209</v>
      </c>
      <c r="E356" s="7">
        <v>32.598999999999997</v>
      </c>
      <c r="F356" s="8">
        <v>127608.03</v>
      </c>
      <c r="G356" s="8">
        <v>281660.37084279</v>
      </c>
      <c r="H356" s="8">
        <v>409268.40084279003</v>
      </c>
      <c r="I356" s="8">
        <v>3914.4768244424699</v>
      </c>
      <c r="J356" s="8">
        <v>8640.1537115491392</v>
      </c>
      <c r="K356" s="8">
        <v>12554.6305359916</v>
      </c>
    </row>
    <row r="357" spans="1:11" outlineLevel="2" x14ac:dyDescent="0.25">
      <c r="A357" s="6" t="s">
        <v>81</v>
      </c>
      <c r="B357" s="6" t="s">
        <v>82</v>
      </c>
      <c r="C357" s="6" t="s">
        <v>208</v>
      </c>
      <c r="D357" s="6" t="s">
        <v>209</v>
      </c>
      <c r="E357" s="7">
        <v>50.997999999999998</v>
      </c>
      <c r="F357" s="8">
        <v>231025.11</v>
      </c>
      <c r="G357" s="8">
        <v>297776.52397966897</v>
      </c>
      <c r="H357" s="8">
        <v>528801.63397966896</v>
      </c>
      <c r="I357" s="8">
        <v>4530.0817679124702</v>
      </c>
      <c r="J357" s="8">
        <v>5838.9843519288797</v>
      </c>
      <c r="K357" s="8">
        <v>10369.0661198414</v>
      </c>
    </row>
    <row r="358" spans="1:11" outlineLevel="2" x14ac:dyDescent="0.25">
      <c r="A358" s="6" t="s">
        <v>113</v>
      </c>
      <c r="B358" s="6" t="s">
        <v>114</v>
      </c>
      <c r="C358" s="6" t="s">
        <v>208</v>
      </c>
      <c r="D358" s="6" t="s">
        <v>209</v>
      </c>
      <c r="E358" s="7">
        <v>3.5990000000000002</v>
      </c>
      <c r="F358" s="8">
        <v>17926</v>
      </c>
      <c r="G358" s="8">
        <v>27524.656015993001</v>
      </c>
      <c r="H358" s="8">
        <v>45450.656015993001</v>
      </c>
      <c r="I358" s="8">
        <v>4980.82800777994</v>
      </c>
      <c r="J358" s="8">
        <v>7647.8621883837104</v>
      </c>
      <c r="K358" s="8">
        <v>12628.6901961637</v>
      </c>
    </row>
    <row r="359" spans="1:11" outlineLevel="2" x14ac:dyDescent="0.25">
      <c r="A359" s="6" t="s">
        <v>45</v>
      </c>
      <c r="B359" s="6" t="s">
        <v>46</v>
      </c>
      <c r="C359" s="6" t="s">
        <v>208</v>
      </c>
      <c r="D359" s="6" t="s">
        <v>209</v>
      </c>
      <c r="E359" s="7">
        <v>7.4</v>
      </c>
      <c r="F359" s="8">
        <v>75322.596399999995</v>
      </c>
      <c r="G359" s="8">
        <v>43437.315060172099</v>
      </c>
      <c r="H359" s="8">
        <v>118759.91146017201</v>
      </c>
      <c r="I359" s="8">
        <v>10178.7292432432</v>
      </c>
      <c r="J359" s="8">
        <v>5869.9074405638003</v>
      </c>
      <c r="K359" s="8">
        <v>16048.636683807001</v>
      </c>
    </row>
    <row r="360" spans="1:11" outlineLevel="2" x14ac:dyDescent="0.25">
      <c r="A360" s="6" t="s">
        <v>33</v>
      </c>
      <c r="B360" s="6" t="s">
        <v>34</v>
      </c>
      <c r="C360" s="6" t="s">
        <v>208</v>
      </c>
      <c r="D360" s="6" t="s">
        <v>209</v>
      </c>
      <c r="E360" s="7">
        <v>62.66</v>
      </c>
      <c r="F360" s="8">
        <v>579303.70699481899</v>
      </c>
      <c r="G360" s="8">
        <v>528949.67996308894</v>
      </c>
      <c r="H360" s="8">
        <v>1108253.3869579099</v>
      </c>
      <c r="I360" s="8">
        <v>9245.1916213664008</v>
      </c>
      <c r="J360" s="8">
        <v>8441.5844232858108</v>
      </c>
      <c r="K360" s="8">
        <v>17686.776044652201</v>
      </c>
    </row>
    <row r="361" spans="1:11" outlineLevel="2" x14ac:dyDescent="0.25">
      <c r="A361" s="6" t="s">
        <v>83</v>
      </c>
      <c r="B361" s="6" t="s">
        <v>84</v>
      </c>
      <c r="C361" s="6" t="s">
        <v>208</v>
      </c>
      <c r="D361" s="6" t="s">
        <v>209</v>
      </c>
      <c r="E361" s="7">
        <v>7.3659999999999997</v>
      </c>
      <c r="F361" s="8">
        <v>45099.03</v>
      </c>
      <c r="G361" s="8">
        <v>36221.182173066598</v>
      </c>
      <c r="H361" s="8">
        <v>81320.212173066597</v>
      </c>
      <c r="I361" s="8">
        <v>6122.5943524300801</v>
      </c>
      <c r="J361" s="8">
        <v>4917.3475662593801</v>
      </c>
      <c r="K361" s="8">
        <v>11039.941918689499</v>
      </c>
    </row>
    <row r="362" spans="1:11" outlineLevel="1" x14ac:dyDescent="0.25">
      <c r="A362" s="6"/>
      <c r="B362" s="6"/>
      <c r="C362" s="9" t="s">
        <v>596</v>
      </c>
      <c r="D362" s="6"/>
      <c r="E362" s="7">
        <f>SUBTOTAL(9,E338:E361)</f>
        <v>764.18100000000004</v>
      </c>
      <c r="F362" s="8">
        <f>SUBTOTAL(9,F338:F361)</f>
        <v>4489205.256416495</v>
      </c>
      <c r="G362" s="8">
        <f>SUBTOTAL(9,G338:G361)</f>
        <v>5301050.8535530539</v>
      </c>
      <c r="H362" s="8">
        <f>SUBTOTAL(9,H338:H361)</f>
        <v>9790256.109969547</v>
      </c>
      <c r="I362" s="8"/>
      <c r="J362" s="8"/>
      <c r="K362" s="8"/>
    </row>
    <row r="363" spans="1:11" outlineLevel="2" x14ac:dyDescent="0.25">
      <c r="A363" s="6" t="s">
        <v>69</v>
      </c>
      <c r="B363" s="6" t="s">
        <v>70</v>
      </c>
      <c r="C363" s="6" t="s">
        <v>378</v>
      </c>
      <c r="D363" s="6" t="s">
        <v>379</v>
      </c>
      <c r="E363" s="7">
        <v>8.8000000000000007</v>
      </c>
      <c r="F363" s="8">
        <v>29248.01</v>
      </c>
      <c r="G363" s="8">
        <v>59617.941265419897</v>
      </c>
      <c r="H363" s="8">
        <v>88865.951265419906</v>
      </c>
      <c r="I363" s="8">
        <v>3323.6374999999998</v>
      </c>
      <c r="J363" s="8">
        <v>6774.7660528886299</v>
      </c>
      <c r="K363" s="8">
        <v>10098.4035528886</v>
      </c>
    </row>
    <row r="364" spans="1:11" outlineLevel="2" x14ac:dyDescent="0.25">
      <c r="A364" s="6" t="s">
        <v>53</v>
      </c>
      <c r="B364" s="6" t="s">
        <v>54</v>
      </c>
      <c r="C364" s="6" t="s">
        <v>378</v>
      </c>
      <c r="D364" s="6" t="s">
        <v>379</v>
      </c>
      <c r="E364" s="7">
        <v>14.664999999999999</v>
      </c>
      <c r="F364" s="8">
        <v>107530.46</v>
      </c>
      <c r="G364" s="8">
        <v>75043.073890981104</v>
      </c>
      <c r="H364" s="8">
        <v>182573.53389098099</v>
      </c>
      <c r="I364" s="8">
        <v>7332.4555063075404</v>
      </c>
      <c r="J364" s="8">
        <v>5117.15471469356</v>
      </c>
      <c r="K364" s="8">
        <v>12449.610221001099</v>
      </c>
    </row>
    <row r="365" spans="1:11" outlineLevel="2" x14ac:dyDescent="0.25">
      <c r="A365" s="6" t="s">
        <v>97</v>
      </c>
      <c r="B365" s="6" t="s">
        <v>98</v>
      </c>
      <c r="C365" s="6" t="s">
        <v>378</v>
      </c>
      <c r="D365" s="6" t="s">
        <v>379</v>
      </c>
      <c r="E365" s="7">
        <v>17.497</v>
      </c>
      <c r="F365" s="8">
        <v>91937.08</v>
      </c>
      <c r="G365" s="8">
        <v>90412.907275257807</v>
      </c>
      <c r="H365" s="8">
        <v>182349.987275258</v>
      </c>
      <c r="I365" s="8">
        <v>5254.4481911184803</v>
      </c>
      <c r="J365" s="8">
        <v>5167.3376736159198</v>
      </c>
      <c r="K365" s="8">
        <v>10421.7858647344</v>
      </c>
    </row>
    <row r="366" spans="1:11" outlineLevel="2" x14ac:dyDescent="0.25">
      <c r="A366" s="6" t="s">
        <v>103</v>
      </c>
      <c r="B366" s="6" t="s">
        <v>104</v>
      </c>
      <c r="C366" s="6" t="s">
        <v>378</v>
      </c>
      <c r="D366" s="6" t="s">
        <v>379</v>
      </c>
      <c r="E366" s="7">
        <v>12.666</v>
      </c>
      <c r="F366" s="8">
        <v>40133.93</v>
      </c>
      <c r="G366" s="8">
        <v>93597.996771867198</v>
      </c>
      <c r="H366" s="8">
        <v>133731.926771867</v>
      </c>
      <c r="I366" s="8">
        <v>3168.6349281541102</v>
      </c>
      <c r="J366" s="8">
        <v>7389.7044664351197</v>
      </c>
      <c r="K366" s="8">
        <v>10558.3393945892</v>
      </c>
    </row>
    <row r="367" spans="1:11" outlineLevel="2" x14ac:dyDescent="0.25">
      <c r="A367" s="6" t="s">
        <v>99</v>
      </c>
      <c r="B367" s="6" t="s">
        <v>100</v>
      </c>
      <c r="C367" s="6" t="s">
        <v>378</v>
      </c>
      <c r="D367" s="6" t="s">
        <v>379</v>
      </c>
      <c r="E367" s="7">
        <v>5.9</v>
      </c>
      <c r="F367" s="8">
        <v>20379.330000000002</v>
      </c>
      <c r="G367" s="8">
        <v>29224.278068654799</v>
      </c>
      <c r="H367" s="8">
        <v>49603.608068654801</v>
      </c>
      <c r="I367" s="8">
        <v>3454.1237288135599</v>
      </c>
      <c r="J367" s="8">
        <v>4953.2674692635201</v>
      </c>
      <c r="K367" s="8">
        <v>8407.3911980770808</v>
      </c>
    </row>
    <row r="368" spans="1:11" outlineLevel="2" x14ac:dyDescent="0.25">
      <c r="A368" s="6" t="s">
        <v>105</v>
      </c>
      <c r="B368" s="6" t="s">
        <v>106</v>
      </c>
      <c r="C368" s="6" t="s">
        <v>378</v>
      </c>
      <c r="D368" s="6" t="s">
        <v>379</v>
      </c>
      <c r="E368" s="7">
        <v>10.432</v>
      </c>
      <c r="F368" s="8">
        <v>48164</v>
      </c>
      <c r="G368" s="8">
        <v>73175.472571562204</v>
      </c>
      <c r="H368" s="8">
        <v>121339.472571562</v>
      </c>
      <c r="I368" s="8">
        <v>4616.9478527607398</v>
      </c>
      <c r="J368" s="8">
        <v>7014.5199934396296</v>
      </c>
      <c r="K368" s="8">
        <v>11631.467846200399</v>
      </c>
    </row>
    <row r="369" spans="1:11" outlineLevel="2" x14ac:dyDescent="0.25">
      <c r="A369" s="6" t="s">
        <v>51</v>
      </c>
      <c r="B369" s="6" t="s">
        <v>52</v>
      </c>
      <c r="C369" s="6" t="s">
        <v>378</v>
      </c>
      <c r="D369" s="6" t="s">
        <v>379</v>
      </c>
      <c r="E369" s="7">
        <v>13</v>
      </c>
      <c r="F369" s="8">
        <v>70225</v>
      </c>
      <c r="G369" s="8">
        <v>79709.328676363002</v>
      </c>
      <c r="H369" s="8">
        <v>149934.32867636299</v>
      </c>
      <c r="I369" s="8">
        <v>5401.9230769230799</v>
      </c>
      <c r="J369" s="8">
        <v>6131.4868212586898</v>
      </c>
      <c r="K369" s="8">
        <v>11533.409898181801</v>
      </c>
    </row>
    <row r="370" spans="1:11" outlineLevel="2" x14ac:dyDescent="0.25">
      <c r="A370" s="6" t="s">
        <v>59</v>
      </c>
      <c r="B370" s="6" t="s">
        <v>60</v>
      </c>
      <c r="C370" s="6" t="s">
        <v>378</v>
      </c>
      <c r="D370" s="6" t="s">
        <v>379</v>
      </c>
      <c r="E370" s="7">
        <v>32.369999999999997</v>
      </c>
      <c r="F370" s="8">
        <v>134373.67000000001</v>
      </c>
      <c r="G370" s="8">
        <v>243465.32664919901</v>
      </c>
      <c r="H370" s="8">
        <v>377838.99664919899</v>
      </c>
      <c r="I370" s="8">
        <v>4151.1791782514701</v>
      </c>
      <c r="J370" s="8">
        <v>7521.3261244732603</v>
      </c>
      <c r="K370" s="8">
        <v>11672.5053027247</v>
      </c>
    </row>
    <row r="371" spans="1:11" outlineLevel="2" x14ac:dyDescent="0.25">
      <c r="A371" s="6" t="s">
        <v>79</v>
      </c>
      <c r="B371" s="6" t="s">
        <v>80</v>
      </c>
      <c r="C371" s="6" t="s">
        <v>378</v>
      </c>
      <c r="D371" s="6" t="s">
        <v>379</v>
      </c>
      <c r="E371" s="7">
        <v>12.7</v>
      </c>
      <c r="F371" s="8">
        <v>113984.7</v>
      </c>
      <c r="G371" s="8">
        <v>76655.290630266303</v>
      </c>
      <c r="H371" s="8">
        <v>190639.99063026599</v>
      </c>
      <c r="I371" s="8">
        <v>8975.1732283464607</v>
      </c>
      <c r="J371" s="8">
        <v>6035.8496559264804</v>
      </c>
      <c r="K371" s="8">
        <v>15011.022884272899</v>
      </c>
    </row>
    <row r="372" spans="1:11" outlineLevel="2" x14ac:dyDescent="0.25">
      <c r="A372" s="6" t="s">
        <v>81</v>
      </c>
      <c r="B372" s="6" t="s">
        <v>82</v>
      </c>
      <c r="C372" s="6" t="s">
        <v>378</v>
      </c>
      <c r="D372" s="6" t="s">
        <v>379</v>
      </c>
      <c r="E372" s="7">
        <v>58.058999999999997</v>
      </c>
      <c r="F372" s="8">
        <v>387875.95</v>
      </c>
      <c r="G372" s="8">
        <v>339005.592488639</v>
      </c>
      <c r="H372" s="8">
        <v>726881.54248863901</v>
      </c>
      <c r="I372" s="8">
        <v>6680.72047400059</v>
      </c>
      <c r="J372" s="8">
        <v>5838.9843519288797</v>
      </c>
      <c r="K372" s="8">
        <v>12519.704825929501</v>
      </c>
    </row>
    <row r="373" spans="1:11" outlineLevel="2" x14ac:dyDescent="0.25">
      <c r="A373" s="6" t="s">
        <v>113</v>
      </c>
      <c r="B373" s="6" t="s">
        <v>114</v>
      </c>
      <c r="C373" s="6" t="s">
        <v>378</v>
      </c>
      <c r="D373" s="6" t="s">
        <v>379</v>
      </c>
      <c r="E373" s="7">
        <v>7.1</v>
      </c>
      <c r="F373" s="8">
        <v>21535</v>
      </c>
      <c r="G373" s="8">
        <v>54299.821537524404</v>
      </c>
      <c r="H373" s="8">
        <v>75834.821537524404</v>
      </c>
      <c r="I373" s="8">
        <v>3033.0985915493002</v>
      </c>
      <c r="J373" s="8">
        <v>7647.8621883837104</v>
      </c>
      <c r="K373" s="8">
        <v>10680.960779933001</v>
      </c>
    </row>
    <row r="374" spans="1:11" outlineLevel="1" x14ac:dyDescent="0.25">
      <c r="A374" s="6"/>
      <c r="B374" s="6"/>
      <c r="C374" s="9" t="s">
        <v>597</v>
      </c>
      <c r="D374" s="6"/>
      <c r="E374" s="7">
        <f>SUBTOTAL(9,E363:E373)</f>
        <v>193.18899999999996</v>
      </c>
      <c r="F374" s="8">
        <f>SUBTOTAL(9,F363:F373)</f>
        <v>1065387.1299999999</v>
      </c>
      <c r="G374" s="8">
        <f>SUBTOTAL(9,G363:G373)</f>
        <v>1214207.0298257349</v>
      </c>
      <c r="H374" s="8">
        <f>SUBTOTAL(9,H363:H373)</f>
        <v>2279594.1598257339</v>
      </c>
      <c r="I374" s="8"/>
      <c r="J374" s="8"/>
      <c r="K374" s="8"/>
    </row>
    <row r="375" spans="1:11" outlineLevel="2" x14ac:dyDescent="0.25">
      <c r="A375" s="6" t="s">
        <v>19</v>
      </c>
      <c r="B375" s="6" t="s">
        <v>20</v>
      </c>
      <c r="C375" s="6" t="s">
        <v>298</v>
      </c>
      <c r="D375" s="6" t="s">
        <v>299</v>
      </c>
      <c r="E375" s="7">
        <v>136.96600000000001</v>
      </c>
      <c r="F375" s="8">
        <v>500029.23539613403</v>
      </c>
      <c r="G375" s="8">
        <v>995198.42931533104</v>
      </c>
      <c r="H375" s="8">
        <v>1495227.66471146</v>
      </c>
      <c r="I375" s="8">
        <v>3650.7544602027801</v>
      </c>
      <c r="J375" s="8">
        <v>7266.0253589601098</v>
      </c>
      <c r="K375" s="8">
        <v>10916.779819162901</v>
      </c>
    </row>
    <row r="376" spans="1:11" outlineLevel="1" x14ac:dyDescent="0.25">
      <c r="A376" s="6"/>
      <c r="B376" s="6"/>
      <c r="C376" s="9" t="s">
        <v>598</v>
      </c>
      <c r="D376" s="6"/>
      <c r="E376" s="7">
        <f>SUBTOTAL(9,E375:E375)</f>
        <v>136.96600000000001</v>
      </c>
      <c r="F376" s="8">
        <f>SUBTOTAL(9,F375:F375)</f>
        <v>500029.23539613403</v>
      </c>
      <c r="G376" s="8">
        <f>SUBTOTAL(9,G375:G375)</f>
        <v>995198.42931533104</v>
      </c>
      <c r="H376" s="8">
        <f>SUBTOTAL(9,H375:H375)</f>
        <v>1495227.66471146</v>
      </c>
      <c r="I376" s="8"/>
      <c r="J376" s="8"/>
      <c r="K376" s="8"/>
    </row>
    <row r="377" spans="1:11" outlineLevel="2" x14ac:dyDescent="0.25">
      <c r="A377" s="6" t="s">
        <v>113</v>
      </c>
      <c r="B377" s="6" t="s">
        <v>114</v>
      </c>
      <c r="C377" s="6" t="s">
        <v>540</v>
      </c>
      <c r="D377" s="6" t="s">
        <v>541</v>
      </c>
      <c r="E377" s="7">
        <v>3.6</v>
      </c>
      <c r="F377" s="8">
        <v>14686</v>
      </c>
      <c r="G377" s="8">
        <v>27532.303878181399</v>
      </c>
      <c r="H377" s="8">
        <v>42218.303878181403</v>
      </c>
      <c r="I377" s="8">
        <v>4079.4444444444398</v>
      </c>
      <c r="J377" s="8">
        <v>7647.8621883837104</v>
      </c>
      <c r="K377" s="8">
        <v>11727.3066328282</v>
      </c>
    </row>
    <row r="378" spans="1:11" outlineLevel="1" x14ac:dyDescent="0.25">
      <c r="A378" s="6"/>
      <c r="B378" s="6"/>
      <c r="C378" s="9" t="s">
        <v>599</v>
      </c>
      <c r="D378" s="6"/>
      <c r="E378" s="7">
        <f>SUBTOTAL(9,E377:E377)</f>
        <v>3.6</v>
      </c>
      <c r="F378" s="8">
        <f>SUBTOTAL(9,F377:F377)</f>
        <v>14686</v>
      </c>
      <c r="G378" s="8">
        <f>SUBTOTAL(9,G377:G377)</f>
        <v>27532.303878181399</v>
      </c>
      <c r="H378" s="8">
        <f>SUBTOTAL(9,H377:H377)</f>
        <v>42218.303878181403</v>
      </c>
      <c r="I378" s="8"/>
      <c r="J378" s="8"/>
      <c r="K378" s="8"/>
    </row>
    <row r="379" spans="1:11" outlineLevel="2" x14ac:dyDescent="0.25">
      <c r="A379" s="6" t="s">
        <v>69</v>
      </c>
      <c r="B379" s="6" t="s">
        <v>70</v>
      </c>
      <c r="C379" s="6" t="s">
        <v>210</v>
      </c>
      <c r="D379" s="6" t="s">
        <v>211</v>
      </c>
      <c r="E379" s="7">
        <v>35.665999999999997</v>
      </c>
      <c r="F379" s="8">
        <v>265701.17</v>
      </c>
      <c r="G379" s="8">
        <v>241628.806042326</v>
      </c>
      <c r="H379" s="8">
        <v>507329.97604232602</v>
      </c>
      <c r="I379" s="8">
        <v>7449.7047608366502</v>
      </c>
      <c r="J379" s="8">
        <v>6774.7660528886299</v>
      </c>
      <c r="K379" s="8">
        <v>14224.4708137253</v>
      </c>
    </row>
    <row r="380" spans="1:11" outlineLevel="2" x14ac:dyDescent="0.25">
      <c r="A380" s="6" t="s">
        <v>53</v>
      </c>
      <c r="B380" s="6" t="s">
        <v>54</v>
      </c>
      <c r="C380" s="6" t="s">
        <v>210</v>
      </c>
      <c r="D380" s="6" t="s">
        <v>211</v>
      </c>
      <c r="E380" s="7">
        <v>14.532</v>
      </c>
      <c r="F380" s="8">
        <v>107738.12</v>
      </c>
      <c r="G380" s="8">
        <v>74362.492313926807</v>
      </c>
      <c r="H380" s="8">
        <v>182100.61231392701</v>
      </c>
      <c r="I380" s="8">
        <v>7413.8535645472102</v>
      </c>
      <c r="J380" s="8">
        <v>5117.15471469356</v>
      </c>
      <c r="K380" s="8">
        <v>12531.008279240799</v>
      </c>
    </row>
    <row r="381" spans="1:11" outlineLevel="2" x14ac:dyDescent="0.25">
      <c r="A381" s="6" t="s">
        <v>3</v>
      </c>
      <c r="B381" s="6" t="s">
        <v>4</v>
      </c>
      <c r="C381" s="6" t="s">
        <v>210</v>
      </c>
      <c r="D381" s="6" t="s">
        <v>211</v>
      </c>
      <c r="E381" s="7">
        <v>8.2309999999999999</v>
      </c>
      <c r="F381" s="8">
        <v>115532.06</v>
      </c>
      <c r="G381" s="8">
        <v>70316.874297263799</v>
      </c>
      <c r="H381" s="8">
        <v>185848.934297264</v>
      </c>
      <c r="I381" s="8">
        <v>14036.2118819099</v>
      </c>
      <c r="J381" s="8">
        <v>8542.9321221314294</v>
      </c>
      <c r="K381" s="8">
        <v>22579.1440040413</v>
      </c>
    </row>
    <row r="382" spans="1:11" outlineLevel="2" x14ac:dyDescent="0.25">
      <c r="A382" s="6" t="s">
        <v>97</v>
      </c>
      <c r="B382" s="6" t="s">
        <v>98</v>
      </c>
      <c r="C382" s="6" t="s">
        <v>210</v>
      </c>
      <c r="D382" s="6" t="s">
        <v>211</v>
      </c>
      <c r="E382" s="7">
        <v>19.233000000000001</v>
      </c>
      <c r="F382" s="8">
        <v>152040.15</v>
      </c>
      <c r="G382" s="8">
        <v>99383.405476655098</v>
      </c>
      <c r="H382" s="8">
        <v>251423.55547665499</v>
      </c>
      <c r="I382" s="8">
        <v>7905.1708001871802</v>
      </c>
      <c r="J382" s="8">
        <v>5167.3376736159198</v>
      </c>
      <c r="K382" s="8">
        <v>13072.5084738031</v>
      </c>
    </row>
    <row r="383" spans="1:11" outlineLevel="2" x14ac:dyDescent="0.25">
      <c r="A383" s="6" t="s">
        <v>65</v>
      </c>
      <c r="B383" s="6" t="s">
        <v>66</v>
      </c>
      <c r="C383" s="6" t="s">
        <v>210</v>
      </c>
      <c r="D383" s="6" t="s">
        <v>211</v>
      </c>
      <c r="E383" s="7">
        <v>10.965999999999999</v>
      </c>
      <c r="F383" s="8">
        <v>122978.85</v>
      </c>
      <c r="G383" s="8">
        <v>96983.791412294595</v>
      </c>
      <c r="H383" s="8">
        <v>219962.64141229499</v>
      </c>
      <c r="I383" s="8">
        <v>11214.5586357833</v>
      </c>
      <c r="J383" s="8">
        <v>8844.0444475920704</v>
      </c>
      <c r="K383" s="8">
        <v>20058.603083375401</v>
      </c>
    </row>
    <row r="384" spans="1:11" outlineLevel="2" x14ac:dyDescent="0.25">
      <c r="A384" s="6" t="s">
        <v>71</v>
      </c>
      <c r="B384" s="6" t="s">
        <v>72</v>
      </c>
      <c r="C384" s="6" t="s">
        <v>210</v>
      </c>
      <c r="D384" s="6" t="s">
        <v>211</v>
      </c>
      <c r="E384" s="7">
        <v>40.700000000000003</v>
      </c>
      <c r="F384" s="8">
        <v>138538.39000000001</v>
      </c>
      <c r="G384" s="8">
        <v>331867.98562565201</v>
      </c>
      <c r="H384" s="8">
        <v>470406.37562565203</v>
      </c>
      <c r="I384" s="8">
        <v>3403.8916461916501</v>
      </c>
      <c r="J384" s="8">
        <v>8154.0045608268201</v>
      </c>
      <c r="K384" s="8">
        <v>11557.896207018501</v>
      </c>
    </row>
    <row r="385" spans="1:11" outlineLevel="2" x14ac:dyDescent="0.25">
      <c r="A385" s="6" t="s">
        <v>87</v>
      </c>
      <c r="B385" s="6" t="s">
        <v>88</v>
      </c>
      <c r="C385" s="6" t="s">
        <v>210</v>
      </c>
      <c r="D385" s="6" t="s">
        <v>211</v>
      </c>
      <c r="E385" s="7">
        <v>32.033000000000001</v>
      </c>
      <c r="F385" s="8">
        <v>185064.18</v>
      </c>
      <c r="G385" s="8">
        <v>229962.661434006</v>
      </c>
      <c r="H385" s="8">
        <v>415026.841434006</v>
      </c>
      <c r="I385" s="8">
        <v>5777.2977866575102</v>
      </c>
      <c r="J385" s="8">
        <v>7178.9298983550198</v>
      </c>
      <c r="K385" s="8">
        <v>12956.2276850125</v>
      </c>
    </row>
    <row r="386" spans="1:11" outlineLevel="2" x14ac:dyDescent="0.25">
      <c r="A386" s="6" t="s">
        <v>105</v>
      </c>
      <c r="B386" s="6" t="s">
        <v>106</v>
      </c>
      <c r="C386" s="6" t="s">
        <v>210</v>
      </c>
      <c r="D386" s="6" t="s">
        <v>211</v>
      </c>
      <c r="E386" s="7">
        <v>54.08</v>
      </c>
      <c r="F386" s="8">
        <v>232400</v>
      </c>
      <c r="G386" s="8">
        <v>379345.241245215</v>
      </c>
      <c r="H386" s="8">
        <v>611745.24124521494</v>
      </c>
      <c r="I386" s="8">
        <v>4297.33727810651</v>
      </c>
      <c r="J386" s="8">
        <v>7014.5199934396296</v>
      </c>
      <c r="K386" s="8">
        <v>11311.8572715461</v>
      </c>
    </row>
    <row r="387" spans="1:11" outlineLevel="2" x14ac:dyDescent="0.25">
      <c r="A387" s="6" t="s">
        <v>79</v>
      </c>
      <c r="B387" s="6" t="s">
        <v>80</v>
      </c>
      <c r="C387" s="6" t="s">
        <v>210</v>
      </c>
      <c r="D387" s="6" t="s">
        <v>211</v>
      </c>
      <c r="E387" s="7">
        <v>41.466000000000001</v>
      </c>
      <c r="F387" s="8">
        <v>237443.4</v>
      </c>
      <c r="G387" s="8">
        <v>250282.541832647</v>
      </c>
      <c r="H387" s="8">
        <v>487725.94183264702</v>
      </c>
      <c r="I387" s="8">
        <v>5726.21907104616</v>
      </c>
      <c r="J387" s="8">
        <v>6035.8496559264804</v>
      </c>
      <c r="K387" s="8">
        <v>11762.0687269726</v>
      </c>
    </row>
    <row r="388" spans="1:11" outlineLevel="2" x14ac:dyDescent="0.25">
      <c r="A388" s="6" t="s">
        <v>81</v>
      </c>
      <c r="B388" s="6" t="s">
        <v>82</v>
      </c>
      <c r="C388" s="6" t="s">
        <v>210</v>
      </c>
      <c r="D388" s="6" t="s">
        <v>211</v>
      </c>
      <c r="E388" s="7">
        <v>34.4</v>
      </c>
      <c r="F388" s="8">
        <v>211902.15</v>
      </c>
      <c r="G388" s="8">
        <v>200861.061706354</v>
      </c>
      <c r="H388" s="8">
        <v>412763.21170635399</v>
      </c>
      <c r="I388" s="8">
        <v>6159.9462209302301</v>
      </c>
      <c r="J388" s="8">
        <v>5838.9843519288797</v>
      </c>
      <c r="K388" s="8">
        <v>11998.930572859101</v>
      </c>
    </row>
    <row r="389" spans="1:11" outlineLevel="1" x14ac:dyDescent="0.25">
      <c r="A389" s="6"/>
      <c r="B389" s="6"/>
      <c r="C389" s="9" t="s">
        <v>600</v>
      </c>
      <c r="D389" s="6"/>
      <c r="E389" s="7">
        <f>SUBTOTAL(9,E379:E388)</f>
        <v>291.30699999999996</v>
      </c>
      <c r="F389" s="8">
        <f>SUBTOTAL(9,F379:F388)</f>
        <v>1769338.4699999997</v>
      </c>
      <c r="G389" s="8">
        <f>SUBTOTAL(9,G379:G388)</f>
        <v>1974994.8613863403</v>
      </c>
      <c r="H389" s="8">
        <f>SUBTOTAL(9,H379:H388)</f>
        <v>3744333.3313863408</v>
      </c>
      <c r="I389" s="8"/>
      <c r="J389" s="8"/>
      <c r="K389" s="8"/>
    </row>
    <row r="390" spans="1:11" outlineLevel="2" x14ac:dyDescent="0.25">
      <c r="A390" s="6" t="s">
        <v>105</v>
      </c>
      <c r="B390" s="6" t="s">
        <v>106</v>
      </c>
      <c r="C390" s="6" t="s">
        <v>522</v>
      </c>
      <c r="D390" s="6" t="s">
        <v>523</v>
      </c>
      <c r="E390" s="7">
        <v>45.265000000000001</v>
      </c>
      <c r="F390" s="8">
        <v>296475.37</v>
      </c>
      <c r="G390" s="8">
        <v>317512.24750304502</v>
      </c>
      <c r="H390" s="8">
        <v>613987.61750304501</v>
      </c>
      <c r="I390" s="8">
        <v>6549.7706837512396</v>
      </c>
      <c r="J390" s="8">
        <v>7014.5199934396296</v>
      </c>
      <c r="K390" s="8">
        <v>13564.2906771909</v>
      </c>
    </row>
    <row r="391" spans="1:11" outlineLevel="1" x14ac:dyDescent="0.25">
      <c r="A391" s="6"/>
      <c r="B391" s="6"/>
      <c r="C391" s="9" t="s">
        <v>601</v>
      </c>
      <c r="D391" s="6"/>
      <c r="E391" s="7">
        <f>SUBTOTAL(9,E390:E390)</f>
        <v>45.265000000000001</v>
      </c>
      <c r="F391" s="8">
        <f>SUBTOTAL(9,F390:F390)</f>
        <v>296475.37</v>
      </c>
      <c r="G391" s="8">
        <f>SUBTOTAL(9,G390:G390)</f>
        <v>317512.24750304502</v>
      </c>
      <c r="H391" s="8">
        <f>SUBTOTAL(9,H390:H390)</f>
        <v>613987.61750304501</v>
      </c>
      <c r="I391" s="8"/>
      <c r="J391" s="8"/>
      <c r="K391" s="8"/>
    </row>
    <row r="392" spans="1:11" outlineLevel="2" x14ac:dyDescent="0.25">
      <c r="A392" s="6" t="s">
        <v>69</v>
      </c>
      <c r="B392" s="6" t="s">
        <v>70</v>
      </c>
      <c r="C392" s="6" t="s">
        <v>330</v>
      </c>
      <c r="D392" s="6" t="s">
        <v>331</v>
      </c>
      <c r="E392" s="7">
        <v>8.7650000000000006</v>
      </c>
      <c r="F392" s="8">
        <v>76676.37</v>
      </c>
      <c r="G392" s="8">
        <v>59380.824453568799</v>
      </c>
      <c r="H392" s="8">
        <v>136057.19445356901</v>
      </c>
      <c r="I392" s="8">
        <v>8748.0171135196797</v>
      </c>
      <c r="J392" s="8">
        <v>6774.7660528886299</v>
      </c>
      <c r="K392" s="8">
        <v>15522.783166408301</v>
      </c>
    </row>
    <row r="393" spans="1:11" outlineLevel="2" x14ac:dyDescent="0.25">
      <c r="A393" s="6" t="s">
        <v>53</v>
      </c>
      <c r="B393" s="6" t="s">
        <v>54</v>
      </c>
      <c r="C393" s="6" t="s">
        <v>330</v>
      </c>
      <c r="D393" s="6" t="s">
        <v>331</v>
      </c>
      <c r="E393" s="7">
        <v>48.896000000000001</v>
      </c>
      <c r="F393" s="8">
        <v>498560.98</v>
      </c>
      <c r="G393" s="8">
        <v>250208.39692965601</v>
      </c>
      <c r="H393" s="8">
        <v>748769.37692965602</v>
      </c>
      <c r="I393" s="8">
        <v>10196.3551210733</v>
      </c>
      <c r="J393" s="8">
        <v>5117.15471469356</v>
      </c>
      <c r="K393" s="8">
        <v>15313.509835766899</v>
      </c>
    </row>
    <row r="394" spans="1:11" outlineLevel="2" x14ac:dyDescent="0.25">
      <c r="A394" s="6" t="s">
        <v>87</v>
      </c>
      <c r="B394" s="6" t="s">
        <v>88</v>
      </c>
      <c r="C394" s="6" t="s">
        <v>330</v>
      </c>
      <c r="D394" s="6" t="s">
        <v>331</v>
      </c>
      <c r="E394" s="7">
        <v>55.765999999999998</v>
      </c>
      <c r="F394" s="8">
        <v>193793.65</v>
      </c>
      <c r="G394" s="8">
        <v>400340.20471166598</v>
      </c>
      <c r="H394" s="8">
        <v>594133.854711666</v>
      </c>
      <c r="I394" s="8">
        <v>3475.1219380984799</v>
      </c>
      <c r="J394" s="8">
        <v>7178.9298983550198</v>
      </c>
      <c r="K394" s="8">
        <v>10654.0518364535</v>
      </c>
    </row>
    <row r="395" spans="1:11" outlineLevel="2" x14ac:dyDescent="0.25">
      <c r="A395" s="6" t="s">
        <v>99</v>
      </c>
      <c r="B395" s="6" t="s">
        <v>100</v>
      </c>
      <c r="C395" s="6" t="s">
        <v>330</v>
      </c>
      <c r="D395" s="6" t="s">
        <v>331</v>
      </c>
      <c r="E395" s="7">
        <v>30.733000000000001</v>
      </c>
      <c r="F395" s="8">
        <v>146405.64000000001</v>
      </c>
      <c r="G395" s="8">
        <v>152228.76913287601</v>
      </c>
      <c r="H395" s="8">
        <v>298634.40913287603</v>
      </c>
      <c r="I395" s="8">
        <v>4763.7926658640599</v>
      </c>
      <c r="J395" s="8">
        <v>4953.2674692635201</v>
      </c>
      <c r="K395" s="8">
        <v>9717.06013512758</v>
      </c>
    </row>
    <row r="396" spans="1:11" outlineLevel="2" x14ac:dyDescent="0.25">
      <c r="A396" s="6" t="s">
        <v>51</v>
      </c>
      <c r="B396" s="6" t="s">
        <v>52</v>
      </c>
      <c r="C396" s="6" t="s">
        <v>330</v>
      </c>
      <c r="D396" s="6" t="s">
        <v>331</v>
      </c>
      <c r="E396" s="7">
        <v>10.7</v>
      </c>
      <c r="F396" s="8">
        <v>97440</v>
      </c>
      <c r="G396" s="8">
        <v>65606.908987468007</v>
      </c>
      <c r="H396" s="8">
        <v>163046.90898746799</v>
      </c>
      <c r="I396" s="8">
        <v>9106.5420560747698</v>
      </c>
      <c r="J396" s="8">
        <v>6131.4868212586898</v>
      </c>
      <c r="K396" s="8">
        <v>15238.0288773335</v>
      </c>
    </row>
    <row r="397" spans="1:11" outlineLevel="2" x14ac:dyDescent="0.25">
      <c r="A397" s="6" t="s">
        <v>324</v>
      </c>
      <c r="B397" s="6" t="s">
        <v>325</v>
      </c>
      <c r="C397" s="6" t="s">
        <v>330</v>
      </c>
      <c r="D397" s="6" t="s">
        <v>331</v>
      </c>
      <c r="E397" s="7">
        <v>2</v>
      </c>
      <c r="F397" s="8">
        <v>19482.789557453401</v>
      </c>
      <c r="G397" s="8">
        <v>15742.1104460922</v>
      </c>
      <c r="H397" s="8">
        <v>35224.900003545597</v>
      </c>
      <c r="I397" s="8">
        <v>9741.3947787267098</v>
      </c>
      <c r="J397" s="8">
        <v>7871.0552230460999</v>
      </c>
      <c r="K397" s="8">
        <v>17612.450001772799</v>
      </c>
    </row>
    <row r="398" spans="1:11" outlineLevel="2" x14ac:dyDescent="0.25">
      <c r="A398" s="6" t="s">
        <v>59</v>
      </c>
      <c r="B398" s="6" t="s">
        <v>60</v>
      </c>
      <c r="C398" s="6" t="s">
        <v>330</v>
      </c>
      <c r="D398" s="6" t="s">
        <v>331</v>
      </c>
      <c r="E398" s="7">
        <v>42.33</v>
      </c>
      <c r="F398" s="8">
        <v>318348.53000000003</v>
      </c>
      <c r="G398" s="8">
        <v>318377.73484895303</v>
      </c>
      <c r="H398" s="8">
        <v>636726.264848953</v>
      </c>
      <c r="I398" s="8">
        <v>7520.63619182613</v>
      </c>
      <c r="J398" s="8">
        <v>7521.3261244732603</v>
      </c>
      <c r="K398" s="8">
        <v>15041.962316299399</v>
      </c>
    </row>
    <row r="399" spans="1:11" outlineLevel="2" x14ac:dyDescent="0.25">
      <c r="A399" s="6" t="s">
        <v>111</v>
      </c>
      <c r="B399" s="6" t="s">
        <v>112</v>
      </c>
      <c r="C399" s="6" t="s">
        <v>330</v>
      </c>
      <c r="D399" s="6" t="s">
        <v>331</v>
      </c>
      <c r="E399" s="7">
        <v>2.6</v>
      </c>
      <c r="F399" s="8">
        <v>19943.580000000002</v>
      </c>
      <c r="G399" s="8">
        <v>15405.2231028141</v>
      </c>
      <c r="H399" s="8">
        <v>35348.803102814098</v>
      </c>
      <c r="I399" s="8">
        <v>7670.6076923076898</v>
      </c>
      <c r="J399" s="8">
        <v>5925.0858087746401</v>
      </c>
      <c r="K399" s="8">
        <v>13595.6935010823</v>
      </c>
    </row>
    <row r="400" spans="1:11" outlineLevel="2" x14ac:dyDescent="0.25">
      <c r="A400" s="6" t="s">
        <v>342</v>
      </c>
      <c r="B400" s="6" t="s">
        <v>343</v>
      </c>
      <c r="C400" s="6" t="s">
        <v>330</v>
      </c>
      <c r="D400" s="6" t="s">
        <v>331</v>
      </c>
      <c r="E400" s="7">
        <v>2.9</v>
      </c>
      <c r="F400" s="8">
        <v>12343.625806451601</v>
      </c>
      <c r="G400" s="8">
        <v>22285.678285497099</v>
      </c>
      <c r="H400" s="8">
        <v>34629.304091948703</v>
      </c>
      <c r="I400" s="8">
        <v>4256.4226918798704</v>
      </c>
      <c r="J400" s="8">
        <v>7684.71665017142</v>
      </c>
      <c r="K400" s="8">
        <v>11941.1393420513</v>
      </c>
    </row>
    <row r="401" spans="1:11" outlineLevel="1" x14ac:dyDescent="0.25">
      <c r="A401" s="6"/>
      <c r="B401" s="6"/>
      <c r="C401" s="9" t="s">
        <v>602</v>
      </c>
      <c r="D401" s="6"/>
      <c r="E401" s="7">
        <f>SUBTOTAL(9,E392:E400)</f>
        <v>204.69</v>
      </c>
      <c r="F401" s="8">
        <f>SUBTOTAL(9,F392:F400)</f>
        <v>1382995.165363905</v>
      </c>
      <c r="G401" s="8">
        <f>SUBTOTAL(9,G392:G400)</f>
        <v>1299575.8508985911</v>
      </c>
      <c r="H401" s="8">
        <f>SUBTOTAL(9,H392:H400)</f>
        <v>2682571.0162624964</v>
      </c>
      <c r="I401" s="8"/>
      <c r="J401" s="8"/>
      <c r="K401" s="8"/>
    </row>
    <row r="402" spans="1:11" outlineLevel="2" x14ac:dyDescent="0.25">
      <c r="A402" s="6" t="s">
        <v>69</v>
      </c>
      <c r="B402" s="6" t="s">
        <v>70</v>
      </c>
      <c r="C402" s="6" t="s">
        <v>212</v>
      </c>
      <c r="D402" s="6" t="s">
        <v>213</v>
      </c>
      <c r="E402" s="7">
        <v>84.1</v>
      </c>
      <c r="F402" s="8">
        <v>399602.53</v>
      </c>
      <c r="G402" s="8">
        <v>569757.82504793396</v>
      </c>
      <c r="H402" s="8">
        <v>969360.35504793399</v>
      </c>
      <c r="I402" s="8">
        <v>4751.5164090368598</v>
      </c>
      <c r="J402" s="8">
        <v>6774.7660528886299</v>
      </c>
      <c r="K402" s="8">
        <v>11526.282461925501</v>
      </c>
    </row>
    <row r="403" spans="1:11" outlineLevel="2" x14ac:dyDescent="0.25">
      <c r="A403" s="6" t="s">
        <v>53</v>
      </c>
      <c r="B403" s="6" t="s">
        <v>54</v>
      </c>
      <c r="C403" s="6" t="s">
        <v>212</v>
      </c>
      <c r="D403" s="6" t="s">
        <v>213</v>
      </c>
      <c r="E403" s="7">
        <v>478.56200000000001</v>
      </c>
      <c r="F403" s="8">
        <v>2105523.4380000001</v>
      </c>
      <c r="G403" s="8">
        <v>2448875.7945731799</v>
      </c>
      <c r="H403" s="8">
        <v>4554399.2325731805</v>
      </c>
      <c r="I403" s="8">
        <v>4399.6878941495597</v>
      </c>
      <c r="J403" s="8">
        <v>5117.15471469356</v>
      </c>
      <c r="K403" s="8">
        <v>9516.8426088431206</v>
      </c>
    </row>
    <row r="404" spans="1:11" outlineLevel="2" x14ac:dyDescent="0.25">
      <c r="A404" s="6" t="s">
        <v>3</v>
      </c>
      <c r="B404" s="6" t="s">
        <v>4</v>
      </c>
      <c r="C404" s="6" t="s">
        <v>212</v>
      </c>
      <c r="D404" s="6" t="s">
        <v>213</v>
      </c>
      <c r="E404" s="7">
        <v>134.47</v>
      </c>
      <c r="F404" s="8">
        <v>789751.64</v>
      </c>
      <c r="G404" s="8">
        <v>1148768.08246301</v>
      </c>
      <c r="H404" s="8">
        <v>1938519.7224630101</v>
      </c>
      <c r="I404" s="8">
        <v>5873.0693835056099</v>
      </c>
      <c r="J404" s="8">
        <v>8542.9321221314294</v>
      </c>
      <c r="K404" s="8">
        <v>14416.001505636999</v>
      </c>
    </row>
    <row r="405" spans="1:11" outlineLevel="2" x14ac:dyDescent="0.25">
      <c r="A405" s="6" t="s">
        <v>97</v>
      </c>
      <c r="B405" s="6" t="s">
        <v>98</v>
      </c>
      <c r="C405" s="6" t="s">
        <v>212</v>
      </c>
      <c r="D405" s="6" t="s">
        <v>213</v>
      </c>
      <c r="E405" s="7">
        <v>168.83</v>
      </c>
      <c r="F405" s="8">
        <v>741012.8</v>
      </c>
      <c r="G405" s="8">
        <v>872401.61943657696</v>
      </c>
      <c r="H405" s="8">
        <v>1613414.41943658</v>
      </c>
      <c r="I405" s="8">
        <v>4389.1062015044699</v>
      </c>
      <c r="J405" s="8">
        <v>5167.3376736159198</v>
      </c>
      <c r="K405" s="8">
        <v>9556.4438751203998</v>
      </c>
    </row>
    <row r="406" spans="1:11" outlineLevel="2" x14ac:dyDescent="0.25">
      <c r="A406" s="6" t="s">
        <v>103</v>
      </c>
      <c r="B406" s="6" t="s">
        <v>104</v>
      </c>
      <c r="C406" s="6" t="s">
        <v>212</v>
      </c>
      <c r="D406" s="6" t="s">
        <v>213</v>
      </c>
      <c r="E406" s="7">
        <v>577.89800000000002</v>
      </c>
      <c r="F406" s="8">
        <v>3468170.07</v>
      </c>
      <c r="G406" s="8">
        <v>4270495.4317439198</v>
      </c>
      <c r="H406" s="8">
        <v>7738665.5017439201</v>
      </c>
      <c r="I406" s="8">
        <v>6001.3533011015797</v>
      </c>
      <c r="J406" s="8">
        <v>7389.7044664351197</v>
      </c>
      <c r="K406" s="8">
        <v>13391.0577675367</v>
      </c>
    </row>
    <row r="407" spans="1:11" outlineLevel="2" x14ac:dyDescent="0.25">
      <c r="A407" s="6" t="s">
        <v>65</v>
      </c>
      <c r="B407" s="6" t="s">
        <v>66</v>
      </c>
      <c r="C407" s="6" t="s">
        <v>212</v>
      </c>
      <c r="D407" s="6" t="s">
        <v>213</v>
      </c>
      <c r="E407" s="7">
        <v>37.033000000000001</v>
      </c>
      <c r="F407" s="8">
        <v>284865.38</v>
      </c>
      <c r="G407" s="8">
        <v>327521.49802767701</v>
      </c>
      <c r="H407" s="8">
        <v>612386.87802767695</v>
      </c>
      <c r="I407" s="8">
        <v>7692.2037102044096</v>
      </c>
      <c r="J407" s="8">
        <v>8844.0444475920704</v>
      </c>
      <c r="K407" s="8">
        <v>16536.248157796501</v>
      </c>
    </row>
    <row r="408" spans="1:11" outlineLevel="2" x14ac:dyDescent="0.25">
      <c r="A408" s="6" t="s">
        <v>71</v>
      </c>
      <c r="B408" s="6" t="s">
        <v>72</v>
      </c>
      <c r="C408" s="6" t="s">
        <v>212</v>
      </c>
      <c r="D408" s="6" t="s">
        <v>213</v>
      </c>
      <c r="E408" s="7">
        <v>144.87</v>
      </c>
      <c r="F408" s="8">
        <v>507468.13486055302</v>
      </c>
      <c r="G408" s="8">
        <v>1181270.6407269801</v>
      </c>
      <c r="H408" s="8">
        <v>1688738.7755875301</v>
      </c>
      <c r="I408" s="8">
        <v>3502.9207900914798</v>
      </c>
      <c r="J408" s="8">
        <v>8154.0045608268201</v>
      </c>
      <c r="K408" s="8">
        <v>11656.9253509183</v>
      </c>
    </row>
    <row r="409" spans="1:11" outlineLevel="2" x14ac:dyDescent="0.25">
      <c r="A409" s="6" t="s">
        <v>87</v>
      </c>
      <c r="B409" s="6" t="s">
        <v>88</v>
      </c>
      <c r="C409" s="6" t="s">
        <v>212</v>
      </c>
      <c r="D409" s="6" t="s">
        <v>213</v>
      </c>
      <c r="E409" s="7">
        <v>347.23099999999999</v>
      </c>
      <c r="F409" s="8">
        <v>1696718.17</v>
      </c>
      <c r="G409" s="8">
        <v>2492747.00753571</v>
      </c>
      <c r="H409" s="8">
        <v>4189465.1775357099</v>
      </c>
      <c r="I409" s="8">
        <v>4886.4248007810402</v>
      </c>
      <c r="J409" s="8">
        <v>7178.9298983550198</v>
      </c>
      <c r="K409" s="8">
        <v>12065.3546991361</v>
      </c>
    </row>
    <row r="410" spans="1:11" outlineLevel="2" x14ac:dyDescent="0.25">
      <c r="A410" s="6" t="s">
        <v>99</v>
      </c>
      <c r="B410" s="6" t="s">
        <v>100</v>
      </c>
      <c r="C410" s="6" t="s">
        <v>212</v>
      </c>
      <c r="D410" s="6" t="s">
        <v>213</v>
      </c>
      <c r="E410" s="7">
        <v>173.43199999999999</v>
      </c>
      <c r="F410" s="8">
        <v>772991.71</v>
      </c>
      <c r="G410" s="8">
        <v>859055.08372931101</v>
      </c>
      <c r="H410" s="8">
        <v>1632046.7937293099</v>
      </c>
      <c r="I410" s="8">
        <v>4457.0304788043704</v>
      </c>
      <c r="J410" s="8">
        <v>4953.2674692635201</v>
      </c>
      <c r="K410" s="8">
        <v>9410.2979480679005</v>
      </c>
    </row>
    <row r="411" spans="1:11" outlineLevel="2" x14ac:dyDescent="0.25">
      <c r="A411" s="6" t="s">
        <v>49</v>
      </c>
      <c r="B411" s="6" t="s">
        <v>50</v>
      </c>
      <c r="C411" s="6" t="s">
        <v>212</v>
      </c>
      <c r="D411" s="6" t="s">
        <v>213</v>
      </c>
      <c r="E411" s="7">
        <v>86.664000000000001</v>
      </c>
      <c r="F411" s="8">
        <v>281593.54960000003</v>
      </c>
      <c r="G411" s="8">
        <v>848441.78588808898</v>
      </c>
      <c r="H411" s="8">
        <v>1130035.3354880901</v>
      </c>
      <c r="I411" s="8">
        <v>3249.2563186559601</v>
      </c>
      <c r="J411" s="8">
        <v>9790.0141452978005</v>
      </c>
      <c r="K411" s="8">
        <v>13039.270463953801</v>
      </c>
    </row>
    <row r="412" spans="1:11" outlineLevel="2" x14ac:dyDescent="0.25">
      <c r="A412" s="6" t="s">
        <v>105</v>
      </c>
      <c r="B412" s="6" t="s">
        <v>106</v>
      </c>
      <c r="C412" s="6" t="s">
        <v>212</v>
      </c>
      <c r="D412" s="6" t="s">
        <v>213</v>
      </c>
      <c r="E412" s="7">
        <v>427.97</v>
      </c>
      <c r="F412" s="8">
        <v>2285067</v>
      </c>
      <c r="G412" s="8">
        <v>3002004.1215923601</v>
      </c>
      <c r="H412" s="8">
        <v>5287071.1215923596</v>
      </c>
      <c r="I412" s="8">
        <v>5339.3158398953201</v>
      </c>
      <c r="J412" s="8">
        <v>7014.5199934396296</v>
      </c>
      <c r="K412" s="8">
        <v>12353.835833334901</v>
      </c>
    </row>
    <row r="413" spans="1:11" outlineLevel="2" x14ac:dyDescent="0.25">
      <c r="A413" s="6" t="s">
        <v>115</v>
      </c>
      <c r="B413" s="6" t="s">
        <v>116</v>
      </c>
      <c r="C413" s="6" t="s">
        <v>212</v>
      </c>
      <c r="D413" s="6" t="s">
        <v>213</v>
      </c>
      <c r="E413" s="7">
        <v>241.49600000000001</v>
      </c>
      <c r="F413" s="8">
        <v>1147759.2819999999</v>
      </c>
      <c r="G413" s="8">
        <v>1748940.08736537</v>
      </c>
      <c r="H413" s="8">
        <v>2896699.3693653699</v>
      </c>
      <c r="I413" s="8">
        <v>4752.7051462550098</v>
      </c>
      <c r="J413" s="8">
        <v>7242.1078914987202</v>
      </c>
      <c r="K413" s="8">
        <v>11994.8130377537</v>
      </c>
    </row>
    <row r="414" spans="1:11" outlineLevel="2" x14ac:dyDescent="0.25">
      <c r="A414" s="6" t="s">
        <v>91</v>
      </c>
      <c r="B414" s="6" t="s">
        <v>92</v>
      </c>
      <c r="C414" s="6" t="s">
        <v>212</v>
      </c>
      <c r="D414" s="6" t="s">
        <v>213</v>
      </c>
      <c r="E414" s="7">
        <v>53.097000000000001</v>
      </c>
      <c r="F414" s="8">
        <v>353599.89</v>
      </c>
      <c r="G414" s="8">
        <v>431462.95038194099</v>
      </c>
      <c r="H414" s="8">
        <v>785062.84038194094</v>
      </c>
      <c r="I414" s="8">
        <v>6659.5078818012298</v>
      </c>
      <c r="J414" s="8">
        <v>8125.9383841260496</v>
      </c>
      <c r="K414" s="8">
        <v>14785.446265927299</v>
      </c>
    </row>
    <row r="415" spans="1:11" outlineLevel="2" x14ac:dyDescent="0.25">
      <c r="A415" s="6" t="s">
        <v>51</v>
      </c>
      <c r="B415" s="6" t="s">
        <v>52</v>
      </c>
      <c r="C415" s="6" t="s">
        <v>212</v>
      </c>
      <c r="D415" s="6" t="s">
        <v>213</v>
      </c>
      <c r="E415" s="7">
        <v>176.1</v>
      </c>
      <c r="F415" s="8">
        <v>1136664</v>
      </c>
      <c r="G415" s="8">
        <v>1079754.8292236601</v>
      </c>
      <c r="H415" s="8">
        <v>2216418.8292236598</v>
      </c>
      <c r="I415" s="8">
        <v>6454.6507666098796</v>
      </c>
      <c r="J415" s="8">
        <v>6131.4868212586898</v>
      </c>
      <c r="K415" s="8">
        <v>12586.137587868599</v>
      </c>
    </row>
    <row r="416" spans="1:11" outlineLevel="2" x14ac:dyDescent="0.25">
      <c r="A416" s="6" t="s">
        <v>324</v>
      </c>
      <c r="B416" s="6" t="s">
        <v>325</v>
      </c>
      <c r="C416" s="6" t="s">
        <v>212</v>
      </c>
      <c r="D416" s="6" t="s">
        <v>213</v>
      </c>
      <c r="E416" s="7">
        <v>98.7</v>
      </c>
      <c r="F416" s="8">
        <v>705917.80766388704</v>
      </c>
      <c r="G416" s="8">
        <v>776873.15051465004</v>
      </c>
      <c r="H416" s="8">
        <v>1482790.95817854</v>
      </c>
      <c r="I416" s="8">
        <v>7152.1561060170898</v>
      </c>
      <c r="J416" s="8">
        <v>7871.0552230460999</v>
      </c>
      <c r="K416" s="8">
        <v>15023.211329063201</v>
      </c>
    </row>
    <row r="417" spans="1:11" outlineLevel="2" x14ac:dyDescent="0.25">
      <c r="A417" s="6" t="s">
        <v>19</v>
      </c>
      <c r="B417" s="6" t="s">
        <v>20</v>
      </c>
      <c r="C417" s="6" t="s">
        <v>212</v>
      </c>
      <c r="D417" s="6" t="s">
        <v>213</v>
      </c>
      <c r="E417" s="7">
        <v>519.79999999999995</v>
      </c>
      <c r="F417" s="8">
        <v>2176728.06424936</v>
      </c>
      <c r="G417" s="8">
        <v>3776879.98158747</v>
      </c>
      <c r="H417" s="8">
        <v>5953608.0458368296</v>
      </c>
      <c r="I417" s="8">
        <v>4187.6261336078596</v>
      </c>
      <c r="J417" s="8">
        <v>7266.0253589601098</v>
      </c>
      <c r="K417" s="8">
        <v>11453.651492568</v>
      </c>
    </row>
    <row r="418" spans="1:11" outlineLevel="2" x14ac:dyDescent="0.25">
      <c r="A418" s="6" t="s">
        <v>85</v>
      </c>
      <c r="B418" s="6" t="s">
        <v>86</v>
      </c>
      <c r="C418" s="6" t="s">
        <v>212</v>
      </c>
      <c r="D418" s="6" t="s">
        <v>213</v>
      </c>
      <c r="E418" s="7">
        <v>81.564999999999998</v>
      </c>
      <c r="F418" s="8">
        <v>131835.91</v>
      </c>
      <c r="G418" s="8">
        <v>577238.781440394</v>
      </c>
      <c r="H418" s="8">
        <v>709074.69144039403</v>
      </c>
      <c r="I418" s="8">
        <v>1616.32943051554</v>
      </c>
      <c r="J418" s="8">
        <v>7077.0401696854597</v>
      </c>
      <c r="K418" s="8">
        <v>8693.3696002010001</v>
      </c>
    </row>
    <row r="419" spans="1:11" outlineLevel="2" x14ac:dyDescent="0.25">
      <c r="A419" s="6" t="s">
        <v>61</v>
      </c>
      <c r="B419" s="6" t="s">
        <v>62</v>
      </c>
      <c r="C419" s="6" t="s">
        <v>212</v>
      </c>
      <c r="D419" s="6" t="s">
        <v>213</v>
      </c>
      <c r="E419" s="7">
        <v>595.49699999999996</v>
      </c>
      <c r="F419" s="8">
        <v>2971593.03</v>
      </c>
      <c r="G419" s="8">
        <v>3432746.9427578798</v>
      </c>
      <c r="H419" s="8">
        <v>6404339.9727578796</v>
      </c>
      <c r="I419" s="8">
        <v>4990.1057939838502</v>
      </c>
      <c r="J419" s="8">
        <v>5764.5075336363998</v>
      </c>
      <c r="K419" s="8">
        <v>10754.6133276203</v>
      </c>
    </row>
    <row r="420" spans="1:11" outlineLevel="2" x14ac:dyDescent="0.25">
      <c r="A420" s="6" t="s">
        <v>59</v>
      </c>
      <c r="B420" s="6" t="s">
        <v>60</v>
      </c>
      <c r="C420" s="6" t="s">
        <v>212</v>
      </c>
      <c r="D420" s="6" t="s">
        <v>213</v>
      </c>
      <c r="E420" s="7">
        <v>376.27</v>
      </c>
      <c r="F420" s="8">
        <v>1921748.99</v>
      </c>
      <c r="G420" s="8">
        <v>2830049.3808555501</v>
      </c>
      <c r="H420" s="8">
        <v>4751798.3708555503</v>
      </c>
      <c r="I420" s="8">
        <v>5107.3670236797998</v>
      </c>
      <c r="J420" s="8">
        <v>7521.3261244732603</v>
      </c>
      <c r="K420" s="8">
        <v>12628.693148153099</v>
      </c>
    </row>
    <row r="421" spans="1:11" outlineLevel="2" x14ac:dyDescent="0.25">
      <c r="A421" s="6" t="s">
        <v>101</v>
      </c>
      <c r="B421" s="6" t="s">
        <v>102</v>
      </c>
      <c r="C421" s="6" t="s">
        <v>212</v>
      </c>
      <c r="D421" s="6" t="s">
        <v>213</v>
      </c>
      <c r="E421" s="7">
        <v>129.5</v>
      </c>
      <c r="F421" s="8">
        <v>712063.13</v>
      </c>
      <c r="G421" s="8">
        <v>1066595.4900861499</v>
      </c>
      <c r="H421" s="8">
        <v>1778658.62008615</v>
      </c>
      <c r="I421" s="8">
        <v>5498.55698841699</v>
      </c>
      <c r="J421" s="8">
        <v>8236.2586107038896</v>
      </c>
      <c r="K421" s="8">
        <v>13734.815599120901</v>
      </c>
    </row>
    <row r="422" spans="1:11" outlineLevel="2" x14ac:dyDescent="0.25">
      <c r="A422" s="6" t="s">
        <v>79</v>
      </c>
      <c r="B422" s="6" t="s">
        <v>80</v>
      </c>
      <c r="C422" s="6" t="s">
        <v>212</v>
      </c>
      <c r="D422" s="6" t="s">
        <v>213</v>
      </c>
      <c r="E422" s="7">
        <v>44.097999999999999</v>
      </c>
      <c r="F422" s="8">
        <v>268529.15000000002</v>
      </c>
      <c r="G422" s="8">
        <v>266168.89812704601</v>
      </c>
      <c r="H422" s="8">
        <v>534698.04812704597</v>
      </c>
      <c r="I422" s="8">
        <v>6089.3725339017601</v>
      </c>
      <c r="J422" s="8">
        <v>6035.8496559264804</v>
      </c>
      <c r="K422" s="8">
        <v>12125.2221898282</v>
      </c>
    </row>
    <row r="423" spans="1:11" outlineLevel="2" x14ac:dyDescent="0.25">
      <c r="A423" s="6" t="s">
        <v>111</v>
      </c>
      <c r="B423" s="6" t="s">
        <v>112</v>
      </c>
      <c r="C423" s="6" t="s">
        <v>212</v>
      </c>
      <c r="D423" s="6" t="s">
        <v>213</v>
      </c>
      <c r="E423" s="7">
        <v>147.86600000000001</v>
      </c>
      <c r="F423" s="8">
        <v>694237.67</v>
      </c>
      <c r="G423" s="8">
        <v>876118.73820027104</v>
      </c>
      <c r="H423" s="8">
        <v>1570356.40820027</v>
      </c>
      <c r="I423" s="8">
        <v>4695.0459875833503</v>
      </c>
      <c r="J423" s="8">
        <v>5925.0858087746401</v>
      </c>
      <c r="K423" s="8">
        <v>10620.131796358</v>
      </c>
    </row>
    <row r="424" spans="1:11" outlineLevel="2" x14ac:dyDescent="0.25">
      <c r="A424" s="6" t="s">
        <v>109</v>
      </c>
      <c r="B424" s="6" t="s">
        <v>110</v>
      </c>
      <c r="C424" s="6" t="s">
        <v>212</v>
      </c>
      <c r="D424" s="6" t="s">
        <v>213</v>
      </c>
      <c r="E424" s="7">
        <v>140.333</v>
      </c>
      <c r="F424" s="8">
        <v>613620.13</v>
      </c>
      <c r="G424" s="8">
        <v>956604.45835558104</v>
      </c>
      <c r="H424" s="8">
        <v>1570224.5883555801</v>
      </c>
      <c r="I424" s="8">
        <v>4372.6003862241996</v>
      </c>
      <c r="J424" s="8">
        <v>6816.6750397667101</v>
      </c>
      <c r="K424" s="8">
        <v>11189.2754259909</v>
      </c>
    </row>
    <row r="425" spans="1:11" outlineLevel="2" x14ac:dyDescent="0.25">
      <c r="A425" s="6" t="s">
        <v>107</v>
      </c>
      <c r="B425" s="6" t="s">
        <v>108</v>
      </c>
      <c r="C425" s="6" t="s">
        <v>212</v>
      </c>
      <c r="D425" s="6" t="s">
        <v>213</v>
      </c>
      <c r="E425" s="7">
        <v>330.166</v>
      </c>
      <c r="F425" s="8">
        <v>1619381</v>
      </c>
      <c r="G425" s="8">
        <v>2852684.9903273298</v>
      </c>
      <c r="H425" s="8">
        <v>4472065.9903273303</v>
      </c>
      <c r="I425" s="8">
        <v>4904.7479146853402</v>
      </c>
      <c r="J425" s="8">
        <v>8640.1537115491392</v>
      </c>
      <c r="K425" s="8">
        <v>13544.901626234499</v>
      </c>
    </row>
    <row r="426" spans="1:11" outlineLevel="2" x14ac:dyDescent="0.25">
      <c r="A426" s="6" t="s">
        <v>81</v>
      </c>
      <c r="B426" s="6" t="s">
        <v>82</v>
      </c>
      <c r="C426" s="6" t="s">
        <v>212</v>
      </c>
      <c r="D426" s="6" t="s">
        <v>213</v>
      </c>
      <c r="E426" s="7">
        <v>491.529</v>
      </c>
      <c r="F426" s="8">
        <v>1978153.62</v>
      </c>
      <c r="G426" s="8">
        <v>2870030.13951925</v>
      </c>
      <c r="H426" s="8">
        <v>4848183.7595192501</v>
      </c>
      <c r="I426" s="8">
        <v>4024.4901521578599</v>
      </c>
      <c r="J426" s="8">
        <v>5838.9843519288797</v>
      </c>
      <c r="K426" s="8">
        <v>9863.4745040867401</v>
      </c>
    </row>
    <row r="427" spans="1:11" outlineLevel="2" x14ac:dyDescent="0.25">
      <c r="A427" s="6" t="s">
        <v>113</v>
      </c>
      <c r="B427" s="6" t="s">
        <v>114</v>
      </c>
      <c r="C427" s="6" t="s">
        <v>212</v>
      </c>
      <c r="D427" s="6" t="s">
        <v>213</v>
      </c>
      <c r="E427" s="7">
        <v>113.79600000000001</v>
      </c>
      <c r="F427" s="8">
        <v>585114</v>
      </c>
      <c r="G427" s="8">
        <v>870296.12558931299</v>
      </c>
      <c r="H427" s="8">
        <v>1455410.12558931</v>
      </c>
      <c r="I427" s="8">
        <v>5141.7800274174797</v>
      </c>
      <c r="J427" s="8">
        <v>7647.8621883837104</v>
      </c>
      <c r="K427" s="8">
        <v>12789.642215801199</v>
      </c>
    </row>
    <row r="428" spans="1:11" outlineLevel="2" x14ac:dyDescent="0.25">
      <c r="A428" s="6" t="s">
        <v>45</v>
      </c>
      <c r="B428" s="6" t="s">
        <v>46</v>
      </c>
      <c r="C428" s="6" t="s">
        <v>212</v>
      </c>
      <c r="D428" s="6" t="s">
        <v>213</v>
      </c>
      <c r="E428" s="7">
        <v>116.232</v>
      </c>
      <c r="F428" s="8">
        <v>1004423.525748</v>
      </c>
      <c r="G428" s="8">
        <v>682271.08163161098</v>
      </c>
      <c r="H428" s="8">
        <v>1686694.60737961</v>
      </c>
      <c r="I428" s="8">
        <v>8641.5404169935991</v>
      </c>
      <c r="J428" s="8">
        <v>5869.9074405638003</v>
      </c>
      <c r="K428" s="8">
        <v>14511.447857557399</v>
      </c>
    </row>
    <row r="429" spans="1:11" outlineLevel="2" x14ac:dyDescent="0.25">
      <c r="A429" s="6" t="s">
        <v>33</v>
      </c>
      <c r="B429" s="6" t="s">
        <v>34</v>
      </c>
      <c r="C429" s="6" t="s">
        <v>212</v>
      </c>
      <c r="D429" s="6" t="s">
        <v>213</v>
      </c>
      <c r="E429" s="7">
        <v>232.49600000000001</v>
      </c>
      <c r="F429" s="8">
        <v>1363442.7073556399</v>
      </c>
      <c r="G429" s="8">
        <v>1962634.6120762599</v>
      </c>
      <c r="H429" s="8">
        <v>3326077.3194319</v>
      </c>
      <c r="I429" s="8">
        <v>5864.3706014539703</v>
      </c>
      <c r="J429" s="8">
        <v>8441.5844232858108</v>
      </c>
      <c r="K429" s="8">
        <v>14305.9550247398</v>
      </c>
    </row>
    <row r="430" spans="1:11" outlineLevel="2" x14ac:dyDescent="0.25">
      <c r="A430" s="6" t="s">
        <v>83</v>
      </c>
      <c r="B430" s="6" t="s">
        <v>84</v>
      </c>
      <c r="C430" s="6" t="s">
        <v>212</v>
      </c>
      <c r="D430" s="6" t="s">
        <v>213</v>
      </c>
      <c r="E430" s="7">
        <v>216.898</v>
      </c>
      <c r="F430" s="8">
        <v>1157929.6599999999</v>
      </c>
      <c r="G430" s="8">
        <v>1066562.8524265301</v>
      </c>
      <c r="H430" s="8">
        <v>2224492.51242653</v>
      </c>
      <c r="I430" s="8">
        <v>5338.5907661665897</v>
      </c>
      <c r="J430" s="8">
        <v>4917.3475662593801</v>
      </c>
      <c r="K430" s="8">
        <v>10255.938332426</v>
      </c>
    </row>
    <row r="431" spans="1:11" outlineLevel="2" x14ac:dyDescent="0.25">
      <c r="A431" s="6" t="s">
        <v>342</v>
      </c>
      <c r="B431" s="6" t="s">
        <v>343</v>
      </c>
      <c r="C431" s="6" t="s">
        <v>212</v>
      </c>
      <c r="D431" s="6" t="s">
        <v>213</v>
      </c>
      <c r="E431" s="7">
        <v>226.1</v>
      </c>
      <c r="F431" s="8">
        <v>1860806.62160338</v>
      </c>
      <c r="G431" s="8">
        <v>1737514.43460376</v>
      </c>
      <c r="H431" s="8">
        <v>3598321.0562071302</v>
      </c>
      <c r="I431" s="8">
        <v>8230.0160177062207</v>
      </c>
      <c r="J431" s="8">
        <v>7684.71665017142</v>
      </c>
      <c r="K431" s="8">
        <v>15914.732667877601</v>
      </c>
    </row>
    <row r="432" spans="1:11" outlineLevel="1" x14ac:dyDescent="0.25">
      <c r="A432" s="6"/>
      <c r="B432" s="6"/>
      <c r="C432" s="9" t="s">
        <v>603</v>
      </c>
      <c r="D432" s="6"/>
      <c r="E432" s="7">
        <f>SUBTOTAL(9,E402:E431)</f>
        <v>6992.599000000002</v>
      </c>
      <c r="F432" s="8">
        <f>SUBTOTAL(9,F402:F431)</f>
        <v>35736312.611080818</v>
      </c>
      <c r="G432" s="8">
        <f>SUBTOTAL(9,G402:G431)</f>
        <v>47882766.815834761</v>
      </c>
      <c r="H432" s="8">
        <f>SUBTOTAL(9,H402:H431)</f>
        <v>83619079.426915586</v>
      </c>
      <c r="I432" s="8"/>
      <c r="J432" s="8"/>
      <c r="K432" s="8"/>
    </row>
    <row r="433" spans="1:11" outlineLevel="2" x14ac:dyDescent="0.25">
      <c r="A433" s="6" t="s">
        <v>53</v>
      </c>
      <c r="B433" s="6" t="s">
        <v>54</v>
      </c>
      <c r="C433" s="6" t="s">
        <v>300</v>
      </c>
      <c r="D433" s="6" t="s">
        <v>301</v>
      </c>
      <c r="E433" s="7">
        <v>8.1</v>
      </c>
      <c r="F433" s="8">
        <v>34366.474999999999</v>
      </c>
      <c r="G433" s="8">
        <v>41448.953189017797</v>
      </c>
      <c r="H433" s="8">
        <v>75815.428189017795</v>
      </c>
      <c r="I433" s="8">
        <v>4242.7746913580204</v>
      </c>
      <c r="J433" s="8">
        <v>5117.15471469356</v>
      </c>
      <c r="K433" s="8">
        <v>9359.9294060515895</v>
      </c>
    </row>
    <row r="434" spans="1:11" outlineLevel="2" x14ac:dyDescent="0.25">
      <c r="A434" s="6" t="s">
        <v>87</v>
      </c>
      <c r="B434" s="6" t="s">
        <v>88</v>
      </c>
      <c r="C434" s="6" t="s">
        <v>300</v>
      </c>
      <c r="D434" s="6" t="s">
        <v>301</v>
      </c>
      <c r="E434" s="7">
        <v>10.366</v>
      </c>
      <c r="F434" s="8">
        <v>80263.27</v>
      </c>
      <c r="G434" s="8">
        <v>74416.787326348101</v>
      </c>
      <c r="H434" s="8">
        <v>154680.057326348</v>
      </c>
      <c r="I434" s="8">
        <v>7742.9355585568201</v>
      </c>
      <c r="J434" s="8">
        <v>7178.9298983550198</v>
      </c>
      <c r="K434" s="8">
        <v>14921.865456911801</v>
      </c>
    </row>
    <row r="435" spans="1:11" outlineLevel="2" x14ac:dyDescent="0.25">
      <c r="A435" s="6" t="s">
        <v>99</v>
      </c>
      <c r="B435" s="6" t="s">
        <v>100</v>
      </c>
      <c r="C435" s="6" t="s">
        <v>300</v>
      </c>
      <c r="D435" s="6" t="s">
        <v>301</v>
      </c>
      <c r="E435" s="7">
        <v>60.031999999999996</v>
      </c>
      <c r="F435" s="8">
        <v>204133.86</v>
      </c>
      <c r="G435" s="8">
        <v>297354.55271482799</v>
      </c>
      <c r="H435" s="8">
        <v>501488.41271482798</v>
      </c>
      <c r="I435" s="8">
        <v>3400.4174440298498</v>
      </c>
      <c r="J435" s="8">
        <v>4953.2674692635201</v>
      </c>
      <c r="K435" s="8">
        <v>8353.6849132933694</v>
      </c>
    </row>
    <row r="436" spans="1:11" outlineLevel="2" x14ac:dyDescent="0.25">
      <c r="A436" s="6" t="s">
        <v>49</v>
      </c>
      <c r="B436" s="6" t="s">
        <v>50</v>
      </c>
      <c r="C436" s="6" t="s">
        <v>300</v>
      </c>
      <c r="D436" s="6" t="s">
        <v>301</v>
      </c>
      <c r="E436" s="7">
        <v>6.133</v>
      </c>
      <c r="F436" s="8">
        <v>40059.72</v>
      </c>
      <c r="G436" s="8">
        <v>60042.156753111398</v>
      </c>
      <c r="H436" s="8">
        <v>100101.87675311101</v>
      </c>
      <c r="I436" s="8">
        <v>6531.8310777759698</v>
      </c>
      <c r="J436" s="8">
        <v>9790.0141452978005</v>
      </c>
      <c r="K436" s="8">
        <v>16321.8452230738</v>
      </c>
    </row>
    <row r="437" spans="1:11" outlineLevel="2" x14ac:dyDescent="0.25">
      <c r="A437" s="6" t="s">
        <v>115</v>
      </c>
      <c r="B437" s="6" t="s">
        <v>116</v>
      </c>
      <c r="C437" s="6" t="s">
        <v>300</v>
      </c>
      <c r="D437" s="6" t="s">
        <v>301</v>
      </c>
      <c r="E437" s="7">
        <v>5.8</v>
      </c>
      <c r="F437" s="8">
        <v>45442.38</v>
      </c>
      <c r="G437" s="8">
        <v>42004.225770692603</v>
      </c>
      <c r="H437" s="8">
        <v>87446.605770692593</v>
      </c>
      <c r="I437" s="8">
        <v>7834.8931034482803</v>
      </c>
      <c r="J437" s="8">
        <v>7242.1078914987202</v>
      </c>
      <c r="K437" s="8">
        <v>15077.000994947</v>
      </c>
    </row>
    <row r="438" spans="1:11" outlineLevel="2" x14ac:dyDescent="0.25">
      <c r="A438" s="6" t="s">
        <v>91</v>
      </c>
      <c r="B438" s="6" t="s">
        <v>92</v>
      </c>
      <c r="C438" s="6" t="s">
        <v>300</v>
      </c>
      <c r="D438" s="6" t="s">
        <v>301</v>
      </c>
      <c r="E438" s="7">
        <v>2.8</v>
      </c>
      <c r="F438" s="8">
        <v>9607.36</v>
      </c>
      <c r="G438" s="8">
        <v>22752.627475552901</v>
      </c>
      <c r="H438" s="8">
        <v>32359.987475552902</v>
      </c>
      <c r="I438" s="8">
        <v>3431.2</v>
      </c>
      <c r="J438" s="8">
        <v>8125.9383841260496</v>
      </c>
      <c r="K438" s="8">
        <v>11557.138384126099</v>
      </c>
    </row>
    <row r="439" spans="1:11" outlineLevel="2" x14ac:dyDescent="0.25">
      <c r="A439" s="6" t="s">
        <v>51</v>
      </c>
      <c r="B439" s="6" t="s">
        <v>52</v>
      </c>
      <c r="C439" s="6" t="s">
        <v>300</v>
      </c>
      <c r="D439" s="6" t="s">
        <v>301</v>
      </c>
      <c r="E439" s="7">
        <v>46.6</v>
      </c>
      <c r="F439" s="8">
        <v>224115</v>
      </c>
      <c r="G439" s="8">
        <v>285727.28587065497</v>
      </c>
      <c r="H439" s="8">
        <v>509842.28587065497</v>
      </c>
      <c r="I439" s="8">
        <v>4809.3347639485</v>
      </c>
      <c r="J439" s="8">
        <v>6131.4868212586898</v>
      </c>
      <c r="K439" s="8">
        <v>10940.821585207201</v>
      </c>
    </row>
    <row r="440" spans="1:11" outlineLevel="2" x14ac:dyDescent="0.25">
      <c r="A440" s="6" t="s">
        <v>324</v>
      </c>
      <c r="B440" s="6" t="s">
        <v>325</v>
      </c>
      <c r="C440" s="6" t="s">
        <v>300</v>
      </c>
      <c r="D440" s="6" t="s">
        <v>301</v>
      </c>
      <c r="E440" s="7">
        <v>29.798999999999999</v>
      </c>
      <c r="F440" s="8">
        <v>192940.69267436201</v>
      </c>
      <c r="G440" s="8">
        <v>234549.57459155101</v>
      </c>
      <c r="H440" s="8">
        <v>427490.26726591302</v>
      </c>
      <c r="I440" s="8">
        <v>6474.7371614605099</v>
      </c>
      <c r="J440" s="8">
        <v>7871.0552230460999</v>
      </c>
      <c r="K440" s="8">
        <v>14345.7923845066</v>
      </c>
    </row>
    <row r="441" spans="1:11" outlineLevel="2" x14ac:dyDescent="0.25">
      <c r="A441" s="6" t="s">
        <v>19</v>
      </c>
      <c r="B441" s="6" t="s">
        <v>20</v>
      </c>
      <c r="C441" s="6" t="s">
        <v>300</v>
      </c>
      <c r="D441" s="6" t="s">
        <v>301</v>
      </c>
      <c r="E441" s="7">
        <v>37.700000000000003</v>
      </c>
      <c r="F441" s="8">
        <v>94732.429497999998</v>
      </c>
      <c r="G441" s="8">
        <v>273929.15603279602</v>
      </c>
      <c r="H441" s="8">
        <v>368661.58553079597</v>
      </c>
      <c r="I441" s="8">
        <v>2512.7965384084901</v>
      </c>
      <c r="J441" s="8">
        <v>7266.0253589601098</v>
      </c>
      <c r="K441" s="8">
        <v>9778.8218973685998</v>
      </c>
    </row>
    <row r="442" spans="1:11" outlineLevel="2" x14ac:dyDescent="0.25">
      <c r="A442" s="6" t="s">
        <v>59</v>
      </c>
      <c r="B442" s="6" t="s">
        <v>60</v>
      </c>
      <c r="C442" s="6" t="s">
        <v>300</v>
      </c>
      <c r="D442" s="6" t="s">
        <v>301</v>
      </c>
      <c r="E442" s="7">
        <v>2.7</v>
      </c>
      <c r="F442" s="8">
        <v>25822.02</v>
      </c>
      <c r="G442" s="8">
        <v>20307.580536077799</v>
      </c>
      <c r="H442" s="8">
        <v>46129.6005360778</v>
      </c>
      <c r="I442" s="8">
        <v>9563.7111111111099</v>
      </c>
      <c r="J442" s="8">
        <v>7521.3261244732603</v>
      </c>
      <c r="K442" s="8">
        <v>17085.037235584401</v>
      </c>
    </row>
    <row r="443" spans="1:11" outlineLevel="2" x14ac:dyDescent="0.25">
      <c r="A443" s="6" t="s">
        <v>101</v>
      </c>
      <c r="B443" s="6" t="s">
        <v>102</v>
      </c>
      <c r="C443" s="6" t="s">
        <v>300</v>
      </c>
      <c r="D443" s="6" t="s">
        <v>301</v>
      </c>
      <c r="E443" s="7">
        <v>6.6</v>
      </c>
      <c r="F443" s="8">
        <v>21279.360000000001</v>
      </c>
      <c r="G443" s="8">
        <v>54359.306830645699</v>
      </c>
      <c r="H443" s="8">
        <v>75638.6668306457</v>
      </c>
      <c r="I443" s="8">
        <v>3224.1454545454499</v>
      </c>
      <c r="J443" s="8">
        <v>8236.2586107038896</v>
      </c>
      <c r="K443" s="8">
        <v>11460.4040652493</v>
      </c>
    </row>
    <row r="444" spans="1:11" outlineLevel="2" x14ac:dyDescent="0.25">
      <c r="A444" s="6" t="s">
        <v>111</v>
      </c>
      <c r="B444" s="6" t="s">
        <v>112</v>
      </c>
      <c r="C444" s="6" t="s">
        <v>300</v>
      </c>
      <c r="D444" s="6" t="s">
        <v>301</v>
      </c>
      <c r="E444" s="7">
        <v>12.4</v>
      </c>
      <c r="F444" s="8">
        <v>39886.65</v>
      </c>
      <c r="G444" s="8">
        <v>73471.0640288055</v>
      </c>
      <c r="H444" s="8">
        <v>113357.714028806</v>
      </c>
      <c r="I444" s="8">
        <v>3216.6653225806499</v>
      </c>
      <c r="J444" s="8">
        <v>5925.0858087746401</v>
      </c>
      <c r="K444" s="8">
        <v>9141.7511313552804</v>
      </c>
    </row>
    <row r="445" spans="1:11" outlineLevel="2" x14ac:dyDescent="0.25">
      <c r="A445" s="6" t="s">
        <v>109</v>
      </c>
      <c r="B445" s="6" t="s">
        <v>110</v>
      </c>
      <c r="C445" s="6" t="s">
        <v>300</v>
      </c>
      <c r="D445" s="6" t="s">
        <v>301</v>
      </c>
      <c r="E445" s="7">
        <v>26.2</v>
      </c>
      <c r="F445" s="8">
        <v>135171.18</v>
      </c>
      <c r="G445" s="8">
        <v>178596.88604188801</v>
      </c>
      <c r="H445" s="8">
        <v>313768.06604188803</v>
      </c>
      <c r="I445" s="8">
        <v>5159.2053435114503</v>
      </c>
      <c r="J445" s="8">
        <v>6816.6750397667101</v>
      </c>
      <c r="K445" s="8">
        <v>11975.8803832782</v>
      </c>
    </row>
    <row r="446" spans="1:11" outlineLevel="2" x14ac:dyDescent="0.25">
      <c r="A446" s="6" t="s">
        <v>107</v>
      </c>
      <c r="B446" s="6" t="s">
        <v>108</v>
      </c>
      <c r="C446" s="6" t="s">
        <v>300</v>
      </c>
      <c r="D446" s="6" t="s">
        <v>301</v>
      </c>
      <c r="E446" s="7">
        <v>19.399999999999999</v>
      </c>
      <c r="F446" s="8">
        <v>129246.73</v>
      </c>
      <c r="G446" s="8">
        <v>167618.98200405299</v>
      </c>
      <c r="H446" s="8">
        <v>296865.712004053</v>
      </c>
      <c r="I446" s="8">
        <v>6662.2025773195901</v>
      </c>
      <c r="J446" s="8">
        <v>8640.1537115491392</v>
      </c>
      <c r="K446" s="8">
        <v>15302.356288868699</v>
      </c>
    </row>
    <row r="447" spans="1:11" outlineLevel="2" x14ac:dyDescent="0.25">
      <c r="A447" s="6" t="s">
        <v>113</v>
      </c>
      <c r="B447" s="6" t="s">
        <v>114</v>
      </c>
      <c r="C447" s="6" t="s">
        <v>300</v>
      </c>
      <c r="D447" s="6" t="s">
        <v>301</v>
      </c>
      <c r="E447" s="7">
        <v>21.463999999999999</v>
      </c>
      <c r="F447" s="8">
        <v>115696</v>
      </c>
      <c r="G447" s="8">
        <v>164153.71401146799</v>
      </c>
      <c r="H447" s="8">
        <v>279849.71401146799</v>
      </c>
      <c r="I447" s="8">
        <v>5390.2348117778602</v>
      </c>
      <c r="J447" s="8">
        <v>7647.8621883837104</v>
      </c>
      <c r="K447" s="8">
        <v>13038.097000161601</v>
      </c>
    </row>
    <row r="448" spans="1:11" outlineLevel="2" x14ac:dyDescent="0.25">
      <c r="A448" s="6" t="s">
        <v>45</v>
      </c>
      <c r="B448" s="6" t="s">
        <v>46</v>
      </c>
      <c r="C448" s="6" t="s">
        <v>300</v>
      </c>
      <c r="D448" s="6" t="s">
        <v>301</v>
      </c>
      <c r="E448" s="7">
        <v>5.9</v>
      </c>
      <c r="F448" s="8">
        <v>88280.21</v>
      </c>
      <c r="G448" s="8">
        <v>34632.4538993264</v>
      </c>
      <c r="H448" s="8">
        <v>122912.663899326</v>
      </c>
      <c r="I448" s="8">
        <v>14962.7474576271</v>
      </c>
      <c r="J448" s="8">
        <v>5869.9074405638003</v>
      </c>
      <c r="K448" s="8">
        <v>20832.6548981909</v>
      </c>
    </row>
    <row r="449" spans="1:11" outlineLevel="2" x14ac:dyDescent="0.25">
      <c r="A449" s="6" t="s">
        <v>33</v>
      </c>
      <c r="B449" s="6" t="s">
        <v>34</v>
      </c>
      <c r="C449" s="6" t="s">
        <v>300</v>
      </c>
      <c r="D449" s="6" t="s">
        <v>301</v>
      </c>
      <c r="E449" s="7">
        <v>67.53</v>
      </c>
      <c r="F449" s="8">
        <v>775323</v>
      </c>
      <c r="G449" s="8">
        <v>570060.19610449101</v>
      </c>
      <c r="H449" s="8">
        <v>1345383.19610449</v>
      </c>
      <c r="I449" s="8">
        <v>11481.1639271435</v>
      </c>
      <c r="J449" s="8">
        <v>8441.5844232858108</v>
      </c>
      <c r="K449" s="8">
        <v>19922.748350429301</v>
      </c>
    </row>
    <row r="450" spans="1:11" outlineLevel="2" x14ac:dyDescent="0.25">
      <c r="A450" s="6" t="s">
        <v>342</v>
      </c>
      <c r="B450" s="6" t="s">
        <v>343</v>
      </c>
      <c r="C450" s="6" t="s">
        <v>300</v>
      </c>
      <c r="D450" s="6" t="s">
        <v>301</v>
      </c>
      <c r="E450" s="7">
        <v>35.799999999999997</v>
      </c>
      <c r="F450" s="8">
        <v>96453.117225647395</v>
      </c>
      <c r="G450" s="8">
        <v>275112.85607613699</v>
      </c>
      <c r="H450" s="8">
        <v>371565.97330178402</v>
      </c>
      <c r="I450" s="8">
        <v>2694.2211515544</v>
      </c>
      <c r="J450" s="8">
        <v>7684.71665017142</v>
      </c>
      <c r="K450" s="8">
        <v>10378.9378017258</v>
      </c>
    </row>
    <row r="451" spans="1:11" outlineLevel="1" x14ac:dyDescent="0.25">
      <c r="A451" s="6"/>
      <c r="B451" s="6"/>
      <c r="C451" s="9" t="s">
        <v>604</v>
      </c>
      <c r="D451" s="6"/>
      <c r="E451" s="7">
        <f>SUBTOTAL(9,E433:E450)</f>
        <v>405.3239999999999</v>
      </c>
      <c r="F451" s="8">
        <f>SUBTOTAL(9,F433:F450)</f>
        <v>2352819.4543980095</v>
      </c>
      <c r="G451" s="8">
        <f>SUBTOTAL(9,G433:G450)</f>
        <v>2870538.3592574457</v>
      </c>
      <c r="H451" s="8">
        <f>SUBTOTAL(9,H433:H450)</f>
        <v>5223357.8136554537</v>
      </c>
      <c r="I451" s="8"/>
      <c r="J451" s="8"/>
      <c r="K451" s="8"/>
    </row>
    <row r="452" spans="1:11" outlineLevel="2" x14ac:dyDescent="0.25">
      <c r="A452" s="6" t="s">
        <v>49</v>
      </c>
      <c r="B452" s="6" t="s">
        <v>50</v>
      </c>
      <c r="C452" s="6" t="s">
        <v>366</v>
      </c>
      <c r="D452" s="6" t="s">
        <v>367</v>
      </c>
      <c r="E452" s="7">
        <v>2.9329999999999998</v>
      </c>
      <c r="F452" s="8">
        <v>12939.033799999999</v>
      </c>
      <c r="G452" s="8">
        <v>28714.1114881584</v>
      </c>
      <c r="H452" s="8">
        <v>41653.145288158397</v>
      </c>
      <c r="I452" s="8">
        <v>4411.5355608591899</v>
      </c>
      <c r="J452" s="8">
        <v>9790.0141452978005</v>
      </c>
      <c r="K452" s="8">
        <v>14201.549706157</v>
      </c>
    </row>
    <row r="453" spans="1:11" outlineLevel="2" x14ac:dyDescent="0.25">
      <c r="A453" s="6" t="s">
        <v>105</v>
      </c>
      <c r="B453" s="6" t="s">
        <v>106</v>
      </c>
      <c r="C453" s="6" t="s">
        <v>366</v>
      </c>
      <c r="D453" s="6" t="s">
        <v>367</v>
      </c>
      <c r="E453" s="7">
        <v>7.8</v>
      </c>
      <c r="F453" s="8">
        <v>111730.16</v>
      </c>
      <c r="G453" s="8">
        <v>54713.255948829101</v>
      </c>
      <c r="H453" s="8">
        <v>166443.415948829</v>
      </c>
      <c r="I453" s="8">
        <v>14324.3794871795</v>
      </c>
      <c r="J453" s="8">
        <v>7014.5199934396296</v>
      </c>
      <c r="K453" s="8">
        <v>21338.8994806191</v>
      </c>
    </row>
    <row r="454" spans="1:11" outlineLevel="1" x14ac:dyDescent="0.25">
      <c r="A454" s="6"/>
      <c r="B454" s="6"/>
      <c r="C454" s="9" t="s">
        <v>605</v>
      </c>
      <c r="D454" s="6"/>
      <c r="E454" s="7">
        <f>SUBTOTAL(9,E452:E453)</f>
        <v>10.733000000000001</v>
      </c>
      <c r="F454" s="8">
        <f>SUBTOTAL(9,F452:F453)</f>
        <v>124669.19380000001</v>
      </c>
      <c r="G454" s="8">
        <f>SUBTOTAL(9,G452:G453)</f>
        <v>83427.367436987493</v>
      </c>
      <c r="H454" s="8">
        <f>SUBTOTAL(9,H452:H453)</f>
        <v>208096.56123698741</v>
      </c>
      <c r="I454" s="8"/>
      <c r="J454" s="8"/>
      <c r="K454" s="8"/>
    </row>
    <row r="455" spans="1:11" outlineLevel="2" x14ac:dyDescent="0.25">
      <c r="A455" s="6" t="s">
        <v>69</v>
      </c>
      <c r="B455" s="6" t="s">
        <v>70</v>
      </c>
      <c r="C455" s="6" t="s">
        <v>214</v>
      </c>
      <c r="D455" s="6" t="s">
        <v>215</v>
      </c>
      <c r="E455" s="7">
        <v>59.963999999999999</v>
      </c>
      <c r="F455" s="8">
        <v>285799.02</v>
      </c>
      <c r="G455" s="8">
        <v>406242.07159541402</v>
      </c>
      <c r="H455" s="8">
        <v>692041.09159541398</v>
      </c>
      <c r="I455" s="8">
        <v>4766.1767060236098</v>
      </c>
      <c r="J455" s="8">
        <v>6774.7660528886299</v>
      </c>
      <c r="K455" s="8">
        <v>11540.942758912201</v>
      </c>
    </row>
    <row r="456" spans="1:11" outlineLevel="2" x14ac:dyDescent="0.25">
      <c r="A456" s="6" t="s">
        <v>53</v>
      </c>
      <c r="B456" s="6" t="s">
        <v>54</v>
      </c>
      <c r="C456" s="6" t="s">
        <v>214</v>
      </c>
      <c r="D456" s="6" t="s">
        <v>215</v>
      </c>
      <c r="E456" s="7">
        <v>382.25799999999998</v>
      </c>
      <c r="F456" s="8">
        <v>2117896.7799999998</v>
      </c>
      <c r="G456" s="8">
        <v>1956073.3269293299</v>
      </c>
      <c r="H456" s="8">
        <v>4073970.1069293302</v>
      </c>
      <c r="I456" s="8">
        <v>5540.4904017705303</v>
      </c>
      <c r="J456" s="8">
        <v>5117.15471469356</v>
      </c>
      <c r="K456" s="8">
        <v>10657.6451164641</v>
      </c>
    </row>
    <row r="457" spans="1:11" outlineLevel="2" x14ac:dyDescent="0.25">
      <c r="A457" s="6" t="s">
        <v>3</v>
      </c>
      <c r="B457" s="6" t="s">
        <v>4</v>
      </c>
      <c r="C457" s="6" t="s">
        <v>214</v>
      </c>
      <c r="D457" s="6" t="s">
        <v>215</v>
      </c>
      <c r="E457" s="7">
        <v>192.66399999999999</v>
      </c>
      <c r="F457" s="8">
        <v>840359.19</v>
      </c>
      <c r="G457" s="8">
        <v>1645915.4743783299</v>
      </c>
      <c r="H457" s="8">
        <v>2486274.6643783301</v>
      </c>
      <c r="I457" s="8">
        <v>4361.78627039821</v>
      </c>
      <c r="J457" s="8">
        <v>8542.9321221314294</v>
      </c>
      <c r="K457" s="8">
        <v>12904.718392529599</v>
      </c>
    </row>
    <row r="458" spans="1:11" outlineLevel="2" x14ac:dyDescent="0.25">
      <c r="A458" s="6" t="s">
        <v>97</v>
      </c>
      <c r="B458" s="6" t="s">
        <v>98</v>
      </c>
      <c r="C458" s="6" t="s">
        <v>214</v>
      </c>
      <c r="D458" s="6" t="s">
        <v>215</v>
      </c>
      <c r="E458" s="7">
        <v>56.631</v>
      </c>
      <c r="F458" s="8">
        <v>444072.15</v>
      </c>
      <c r="G458" s="8">
        <v>292631.49979454302</v>
      </c>
      <c r="H458" s="8">
        <v>736703.64979454305</v>
      </c>
      <c r="I458" s="8">
        <v>7841.5028871113</v>
      </c>
      <c r="J458" s="8">
        <v>5167.3376736159198</v>
      </c>
      <c r="K458" s="8">
        <v>13008.8405607272</v>
      </c>
    </row>
    <row r="459" spans="1:11" outlineLevel="2" x14ac:dyDescent="0.25">
      <c r="A459" s="6" t="s">
        <v>103</v>
      </c>
      <c r="B459" s="6" t="s">
        <v>104</v>
      </c>
      <c r="C459" s="6" t="s">
        <v>214</v>
      </c>
      <c r="D459" s="6" t="s">
        <v>215</v>
      </c>
      <c r="E459" s="7">
        <v>313.46300000000002</v>
      </c>
      <c r="F459" s="8">
        <v>1348251.26</v>
      </c>
      <c r="G459" s="8">
        <v>2316398.9311621501</v>
      </c>
      <c r="H459" s="8">
        <v>3664650.1911621499</v>
      </c>
      <c r="I459" s="8">
        <v>4301.1496093637797</v>
      </c>
      <c r="J459" s="8">
        <v>7389.7044664351197</v>
      </c>
      <c r="K459" s="8">
        <v>11690.854075798899</v>
      </c>
    </row>
    <row r="460" spans="1:11" outlineLevel="2" x14ac:dyDescent="0.25">
      <c r="A460" s="6" t="s">
        <v>65</v>
      </c>
      <c r="B460" s="6" t="s">
        <v>66</v>
      </c>
      <c r="C460" s="6" t="s">
        <v>214</v>
      </c>
      <c r="D460" s="6" t="s">
        <v>215</v>
      </c>
      <c r="E460" s="7">
        <v>36.363</v>
      </c>
      <c r="F460" s="8">
        <v>308979.71000000002</v>
      </c>
      <c r="G460" s="8">
        <v>321595.98824779002</v>
      </c>
      <c r="H460" s="8">
        <v>630575.69824778999</v>
      </c>
      <c r="I460" s="8">
        <v>8497.0907240876695</v>
      </c>
      <c r="J460" s="8">
        <v>8844.0444475920704</v>
      </c>
      <c r="K460" s="8">
        <v>17341.1351716797</v>
      </c>
    </row>
    <row r="461" spans="1:11" outlineLevel="2" x14ac:dyDescent="0.25">
      <c r="A461" s="6" t="s">
        <v>71</v>
      </c>
      <c r="B461" s="6" t="s">
        <v>72</v>
      </c>
      <c r="C461" s="6" t="s">
        <v>214</v>
      </c>
      <c r="D461" s="6" t="s">
        <v>215</v>
      </c>
      <c r="E461" s="7">
        <v>70.031000000000006</v>
      </c>
      <c r="F461" s="8">
        <v>423610.46</v>
      </c>
      <c r="G461" s="8">
        <v>571033.09339926299</v>
      </c>
      <c r="H461" s="8">
        <v>994643.55339926295</v>
      </c>
      <c r="I461" s="8">
        <v>6048.8992017820701</v>
      </c>
      <c r="J461" s="8">
        <v>8154.0045608268201</v>
      </c>
      <c r="K461" s="8">
        <v>14202.903762608899</v>
      </c>
    </row>
    <row r="462" spans="1:11" outlineLevel="2" x14ac:dyDescent="0.25">
      <c r="A462" s="6" t="s">
        <v>87</v>
      </c>
      <c r="B462" s="6" t="s">
        <v>88</v>
      </c>
      <c r="C462" s="6" t="s">
        <v>214</v>
      </c>
      <c r="D462" s="6" t="s">
        <v>215</v>
      </c>
      <c r="E462" s="7">
        <v>208.82900000000001</v>
      </c>
      <c r="F462" s="8">
        <v>1483602.51</v>
      </c>
      <c r="G462" s="8">
        <v>1499168.75174358</v>
      </c>
      <c r="H462" s="8">
        <v>2982771.26174358</v>
      </c>
      <c r="I462" s="8">
        <v>7104.3892850130997</v>
      </c>
      <c r="J462" s="8">
        <v>7178.9298983550198</v>
      </c>
      <c r="K462" s="8">
        <v>14283.319183368099</v>
      </c>
    </row>
    <row r="463" spans="1:11" outlineLevel="2" x14ac:dyDescent="0.25">
      <c r="A463" s="6" t="s">
        <v>99</v>
      </c>
      <c r="B463" s="6" t="s">
        <v>100</v>
      </c>
      <c r="C463" s="6" t="s">
        <v>214</v>
      </c>
      <c r="D463" s="6" t="s">
        <v>215</v>
      </c>
      <c r="E463" s="7">
        <v>220.53</v>
      </c>
      <c r="F463" s="8">
        <v>1183654.5</v>
      </c>
      <c r="G463" s="8">
        <v>1092344.07499668</v>
      </c>
      <c r="H463" s="8">
        <v>2275998.57499668</v>
      </c>
      <c r="I463" s="8">
        <v>5367.31737178615</v>
      </c>
      <c r="J463" s="8">
        <v>4953.2674692635201</v>
      </c>
      <c r="K463" s="8">
        <v>10320.5848410497</v>
      </c>
    </row>
    <row r="464" spans="1:11" outlineLevel="2" x14ac:dyDescent="0.25">
      <c r="A464" s="6" t="s">
        <v>49</v>
      </c>
      <c r="B464" s="6" t="s">
        <v>50</v>
      </c>
      <c r="C464" s="6" t="s">
        <v>214</v>
      </c>
      <c r="D464" s="6" t="s">
        <v>215</v>
      </c>
      <c r="E464" s="7">
        <v>99.994</v>
      </c>
      <c r="F464" s="8">
        <v>312201.99900000001</v>
      </c>
      <c r="G464" s="8">
        <v>978942.67444490804</v>
      </c>
      <c r="H464" s="8">
        <v>1291144.67344491</v>
      </c>
      <c r="I464" s="8">
        <v>3122.2073224393498</v>
      </c>
      <c r="J464" s="8">
        <v>9790.0141452978005</v>
      </c>
      <c r="K464" s="8">
        <v>12912.221467737099</v>
      </c>
    </row>
    <row r="465" spans="1:11" outlineLevel="2" x14ac:dyDescent="0.25">
      <c r="A465" s="6" t="s">
        <v>105</v>
      </c>
      <c r="B465" s="6" t="s">
        <v>106</v>
      </c>
      <c r="C465" s="6" t="s">
        <v>214</v>
      </c>
      <c r="D465" s="6" t="s">
        <v>215</v>
      </c>
      <c r="E465" s="7">
        <v>303.5</v>
      </c>
      <c r="F465" s="8">
        <v>1393172.1</v>
      </c>
      <c r="G465" s="8">
        <v>2128906.81800893</v>
      </c>
      <c r="H465" s="8">
        <v>3522078.91800893</v>
      </c>
      <c r="I465" s="8">
        <v>4590.3528830312998</v>
      </c>
      <c r="J465" s="8">
        <v>7014.5199934396296</v>
      </c>
      <c r="K465" s="8">
        <v>11604.872876470899</v>
      </c>
    </row>
    <row r="466" spans="1:11" outlineLevel="2" x14ac:dyDescent="0.25">
      <c r="A466" s="6" t="s">
        <v>115</v>
      </c>
      <c r="B466" s="6" t="s">
        <v>116</v>
      </c>
      <c r="C466" s="6" t="s">
        <v>214</v>
      </c>
      <c r="D466" s="6" t="s">
        <v>215</v>
      </c>
      <c r="E466" s="7">
        <v>171.72499999999999</v>
      </c>
      <c r="F466" s="8">
        <v>791430.05</v>
      </c>
      <c r="G466" s="8">
        <v>1243650.9776676199</v>
      </c>
      <c r="H466" s="8">
        <v>2035081.02766762</v>
      </c>
      <c r="I466" s="8">
        <v>4608.7060707526598</v>
      </c>
      <c r="J466" s="8">
        <v>7242.1078914987202</v>
      </c>
      <c r="K466" s="8">
        <v>11850.813962251401</v>
      </c>
    </row>
    <row r="467" spans="1:11" outlineLevel="2" x14ac:dyDescent="0.25">
      <c r="A467" s="6" t="s">
        <v>91</v>
      </c>
      <c r="B467" s="6" t="s">
        <v>92</v>
      </c>
      <c r="C467" s="6" t="s">
        <v>214</v>
      </c>
      <c r="D467" s="6" t="s">
        <v>215</v>
      </c>
      <c r="E467" s="7">
        <v>52.465000000000003</v>
      </c>
      <c r="F467" s="8">
        <v>247549.35</v>
      </c>
      <c r="G467" s="8">
        <v>426327.35732317303</v>
      </c>
      <c r="H467" s="8">
        <v>673876.70732317294</v>
      </c>
      <c r="I467" s="8">
        <v>4718.3712951491498</v>
      </c>
      <c r="J467" s="8">
        <v>8125.9383841260496</v>
      </c>
      <c r="K467" s="8">
        <v>12844.3096792752</v>
      </c>
    </row>
    <row r="468" spans="1:11" outlineLevel="2" x14ac:dyDescent="0.25">
      <c r="A468" s="6" t="s">
        <v>51</v>
      </c>
      <c r="B468" s="6" t="s">
        <v>52</v>
      </c>
      <c r="C468" s="6" t="s">
        <v>214</v>
      </c>
      <c r="D468" s="6" t="s">
        <v>215</v>
      </c>
      <c r="E468" s="7">
        <v>243.62299999999999</v>
      </c>
      <c r="F468" s="8">
        <v>1254223</v>
      </c>
      <c r="G468" s="8">
        <v>1493771.2138555101</v>
      </c>
      <c r="H468" s="8">
        <v>2747994.2138555101</v>
      </c>
      <c r="I468" s="8">
        <v>5148.2126071840503</v>
      </c>
      <c r="J468" s="8">
        <v>6131.4868212586898</v>
      </c>
      <c r="K468" s="8">
        <v>11279.6994284427</v>
      </c>
    </row>
    <row r="469" spans="1:11" outlineLevel="2" x14ac:dyDescent="0.25">
      <c r="A469" s="6" t="s">
        <v>324</v>
      </c>
      <c r="B469" s="6" t="s">
        <v>325</v>
      </c>
      <c r="C469" s="6" t="s">
        <v>214</v>
      </c>
      <c r="D469" s="6" t="s">
        <v>215</v>
      </c>
      <c r="E469" s="7">
        <v>100.997</v>
      </c>
      <c r="F469" s="8">
        <v>518492.17076389497</v>
      </c>
      <c r="G469" s="8">
        <v>794952.96436198696</v>
      </c>
      <c r="H469" s="8">
        <v>1313445.1351258799</v>
      </c>
      <c r="I469" s="8">
        <v>5133.7383364247898</v>
      </c>
      <c r="J469" s="8">
        <v>7871.0552230460999</v>
      </c>
      <c r="K469" s="8">
        <v>13004.7935594709</v>
      </c>
    </row>
    <row r="470" spans="1:11" outlineLevel="2" x14ac:dyDescent="0.25">
      <c r="A470" s="6" t="s">
        <v>19</v>
      </c>
      <c r="B470" s="6" t="s">
        <v>20</v>
      </c>
      <c r="C470" s="6" t="s">
        <v>214</v>
      </c>
      <c r="D470" s="6" t="s">
        <v>215</v>
      </c>
      <c r="E470" s="7">
        <v>376.69799999999998</v>
      </c>
      <c r="F470" s="8">
        <v>1706926.9935818501</v>
      </c>
      <c r="G470" s="8">
        <v>2737097.2206695601</v>
      </c>
      <c r="H470" s="8">
        <v>4444024.2142514</v>
      </c>
      <c r="I470" s="8">
        <v>4531.2876457582697</v>
      </c>
      <c r="J470" s="8">
        <v>7266.0253589601098</v>
      </c>
      <c r="K470" s="8">
        <v>11797.3130047184</v>
      </c>
    </row>
    <row r="471" spans="1:11" outlineLevel="2" x14ac:dyDescent="0.25">
      <c r="A471" s="6" t="s">
        <v>85</v>
      </c>
      <c r="B471" s="6" t="s">
        <v>86</v>
      </c>
      <c r="C471" s="6" t="s">
        <v>214</v>
      </c>
      <c r="D471" s="6" t="s">
        <v>215</v>
      </c>
      <c r="E471" s="7">
        <v>42.999000000000002</v>
      </c>
      <c r="F471" s="8">
        <v>590325.81999999995</v>
      </c>
      <c r="G471" s="8">
        <v>304305.650256305</v>
      </c>
      <c r="H471" s="8">
        <v>894631.47025630495</v>
      </c>
      <c r="I471" s="8">
        <v>13728.826716900399</v>
      </c>
      <c r="J471" s="8">
        <v>7077.0401696854597</v>
      </c>
      <c r="K471" s="8">
        <v>20805.866886585802</v>
      </c>
    </row>
    <row r="472" spans="1:11" outlineLevel="2" x14ac:dyDescent="0.25">
      <c r="A472" s="6" t="s">
        <v>61</v>
      </c>
      <c r="B472" s="6" t="s">
        <v>62</v>
      </c>
      <c r="C472" s="6" t="s">
        <v>214</v>
      </c>
      <c r="D472" s="6" t="s">
        <v>215</v>
      </c>
      <c r="E472" s="7">
        <v>340.89600000000002</v>
      </c>
      <c r="F472" s="8">
        <v>2035549.18</v>
      </c>
      <c r="G472" s="8">
        <v>1965097.56018652</v>
      </c>
      <c r="H472" s="8">
        <v>4000646.7401865199</v>
      </c>
      <c r="I472" s="8">
        <v>5971.1735543978202</v>
      </c>
      <c r="J472" s="8">
        <v>5764.5075336363998</v>
      </c>
      <c r="K472" s="8">
        <v>11735.6810880342</v>
      </c>
    </row>
    <row r="473" spans="1:11" outlineLevel="2" x14ac:dyDescent="0.25">
      <c r="A473" s="6" t="s">
        <v>59</v>
      </c>
      <c r="B473" s="6" t="s">
        <v>60</v>
      </c>
      <c r="C473" s="6" t="s">
        <v>214</v>
      </c>
      <c r="D473" s="6" t="s">
        <v>215</v>
      </c>
      <c r="E473" s="7">
        <v>231.36</v>
      </c>
      <c r="F473" s="8">
        <v>1089715.4099999999</v>
      </c>
      <c r="G473" s="8">
        <v>1740134.0121581301</v>
      </c>
      <c r="H473" s="8">
        <v>2829849.42215813</v>
      </c>
      <c r="I473" s="8">
        <v>4710.0424014522796</v>
      </c>
      <c r="J473" s="8">
        <v>7521.3261244732603</v>
      </c>
      <c r="K473" s="8">
        <v>12231.3685259255</v>
      </c>
    </row>
    <row r="474" spans="1:11" outlineLevel="2" x14ac:dyDescent="0.25">
      <c r="A474" s="6" t="s">
        <v>101</v>
      </c>
      <c r="B474" s="6" t="s">
        <v>102</v>
      </c>
      <c r="C474" s="6" t="s">
        <v>214</v>
      </c>
      <c r="D474" s="6" t="s">
        <v>215</v>
      </c>
      <c r="E474" s="7">
        <v>146.52799999999999</v>
      </c>
      <c r="F474" s="8">
        <v>725893.96</v>
      </c>
      <c r="G474" s="8">
        <v>1206842.50170922</v>
      </c>
      <c r="H474" s="8">
        <v>1932736.46170922</v>
      </c>
      <c r="I474" s="8">
        <v>4953.9607447040798</v>
      </c>
      <c r="J474" s="8">
        <v>8236.2586107038896</v>
      </c>
      <c r="K474" s="8">
        <v>13190.219355408</v>
      </c>
    </row>
    <row r="475" spans="1:11" outlineLevel="2" x14ac:dyDescent="0.25">
      <c r="A475" s="6" t="s">
        <v>79</v>
      </c>
      <c r="B475" s="6" t="s">
        <v>80</v>
      </c>
      <c r="C475" s="6" t="s">
        <v>214</v>
      </c>
      <c r="D475" s="6" t="s">
        <v>215</v>
      </c>
      <c r="E475" s="7">
        <v>44.764000000000003</v>
      </c>
      <c r="F475" s="8">
        <v>266131.08</v>
      </c>
      <c r="G475" s="8">
        <v>270188.77399789297</v>
      </c>
      <c r="H475" s="8">
        <v>536319.85399789305</v>
      </c>
      <c r="I475" s="8">
        <v>5945.2032883567199</v>
      </c>
      <c r="J475" s="8">
        <v>6035.8496559264804</v>
      </c>
      <c r="K475" s="8">
        <v>11981.052944283199</v>
      </c>
    </row>
    <row r="476" spans="1:11" outlineLevel="2" x14ac:dyDescent="0.25">
      <c r="A476" s="6" t="s">
        <v>111</v>
      </c>
      <c r="B476" s="6" t="s">
        <v>112</v>
      </c>
      <c r="C476" s="6" t="s">
        <v>214</v>
      </c>
      <c r="D476" s="6" t="s">
        <v>215</v>
      </c>
      <c r="E476" s="7">
        <v>111.02800000000001</v>
      </c>
      <c r="F476" s="8">
        <v>622504.47</v>
      </c>
      <c r="G476" s="8">
        <v>657850.42717663106</v>
      </c>
      <c r="H476" s="8">
        <v>1280354.8971766301</v>
      </c>
      <c r="I476" s="8">
        <v>5606.7340670821804</v>
      </c>
      <c r="J476" s="8">
        <v>5925.0858087746401</v>
      </c>
      <c r="K476" s="8">
        <v>11531.8198758568</v>
      </c>
    </row>
    <row r="477" spans="1:11" outlineLevel="2" x14ac:dyDescent="0.25">
      <c r="A477" s="6" t="s">
        <v>109</v>
      </c>
      <c r="B477" s="6" t="s">
        <v>110</v>
      </c>
      <c r="C477" s="6" t="s">
        <v>214</v>
      </c>
      <c r="D477" s="6" t="s">
        <v>215</v>
      </c>
      <c r="E477" s="7">
        <v>140.16499999999999</v>
      </c>
      <c r="F477" s="8">
        <v>604335</v>
      </c>
      <c r="G477" s="8">
        <v>955459.25694889994</v>
      </c>
      <c r="H477" s="8">
        <v>1559794.2569488999</v>
      </c>
      <c r="I477" s="8">
        <v>4311.59704633824</v>
      </c>
      <c r="J477" s="8">
        <v>6816.6750397667101</v>
      </c>
      <c r="K477" s="8">
        <v>11128.272086105</v>
      </c>
    </row>
    <row r="478" spans="1:11" outlineLevel="2" x14ac:dyDescent="0.25">
      <c r="A478" s="6" t="s">
        <v>107</v>
      </c>
      <c r="B478" s="6" t="s">
        <v>108</v>
      </c>
      <c r="C478" s="6" t="s">
        <v>214</v>
      </c>
      <c r="D478" s="6" t="s">
        <v>215</v>
      </c>
      <c r="E478" s="7">
        <v>297.863</v>
      </c>
      <c r="F478" s="8">
        <v>1100573</v>
      </c>
      <c r="G478" s="8">
        <v>2573582.1049831598</v>
      </c>
      <c r="H478" s="8">
        <v>3674155.1049831598</v>
      </c>
      <c r="I478" s="8">
        <v>3694.8966471162898</v>
      </c>
      <c r="J478" s="8">
        <v>8640.1537115491392</v>
      </c>
      <c r="K478" s="8">
        <v>12335.050358665399</v>
      </c>
    </row>
    <row r="479" spans="1:11" outlineLevel="2" x14ac:dyDescent="0.25">
      <c r="A479" s="6" t="s">
        <v>81</v>
      </c>
      <c r="B479" s="6" t="s">
        <v>82</v>
      </c>
      <c r="C479" s="6" t="s">
        <v>214</v>
      </c>
      <c r="D479" s="6" t="s">
        <v>215</v>
      </c>
      <c r="E479" s="7">
        <v>310.29500000000002</v>
      </c>
      <c r="F479" s="8">
        <v>1728436.41</v>
      </c>
      <c r="G479" s="8">
        <v>1811807.6494817699</v>
      </c>
      <c r="H479" s="8">
        <v>3540244.0594817698</v>
      </c>
      <c r="I479" s="8">
        <v>5570.3005526998504</v>
      </c>
      <c r="J479" s="8">
        <v>5838.9843519288797</v>
      </c>
      <c r="K479" s="8">
        <v>11409.284904628699</v>
      </c>
    </row>
    <row r="480" spans="1:11" outlineLevel="2" x14ac:dyDescent="0.25">
      <c r="A480" s="6" t="s">
        <v>113</v>
      </c>
      <c r="B480" s="6" t="s">
        <v>114</v>
      </c>
      <c r="C480" s="6" t="s">
        <v>214</v>
      </c>
      <c r="D480" s="6" t="s">
        <v>215</v>
      </c>
      <c r="E480" s="7">
        <v>65.593999999999994</v>
      </c>
      <c r="F480" s="8">
        <v>558375</v>
      </c>
      <c r="G480" s="8">
        <v>501653.87238484097</v>
      </c>
      <c r="H480" s="8">
        <v>1060028.8723848399</v>
      </c>
      <c r="I480" s="8">
        <v>8512.5926151782205</v>
      </c>
      <c r="J480" s="8">
        <v>7647.8621883837104</v>
      </c>
      <c r="K480" s="8">
        <v>16160.454803561899</v>
      </c>
    </row>
    <row r="481" spans="1:11" outlineLevel="2" x14ac:dyDescent="0.25">
      <c r="A481" s="6" t="s">
        <v>45</v>
      </c>
      <c r="B481" s="6" t="s">
        <v>46</v>
      </c>
      <c r="C481" s="6" t="s">
        <v>214</v>
      </c>
      <c r="D481" s="6" t="s">
        <v>215</v>
      </c>
      <c r="E481" s="7">
        <v>54.932000000000002</v>
      </c>
      <c r="F481" s="8">
        <v>261651.97503999999</v>
      </c>
      <c r="G481" s="8">
        <v>322445.75552505098</v>
      </c>
      <c r="H481" s="8">
        <v>584097.73056505097</v>
      </c>
      <c r="I481" s="8">
        <v>4763.1976814971204</v>
      </c>
      <c r="J481" s="8">
        <v>5869.9074405638003</v>
      </c>
      <c r="K481" s="8">
        <v>10633.105122060901</v>
      </c>
    </row>
    <row r="482" spans="1:11" outlineLevel="2" x14ac:dyDescent="0.25">
      <c r="A482" s="6" t="s">
        <v>33</v>
      </c>
      <c r="B482" s="6" t="s">
        <v>34</v>
      </c>
      <c r="C482" s="6" t="s">
        <v>214</v>
      </c>
      <c r="D482" s="6" t="s">
        <v>215</v>
      </c>
      <c r="E482" s="7">
        <v>162.13</v>
      </c>
      <c r="F482" s="8">
        <v>1108953.80338485</v>
      </c>
      <c r="G482" s="8">
        <v>1368634.0825473301</v>
      </c>
      <c r="H482" s="8">
        <v>2477587.8859321699</v>
      </c>
      <c r="I482" s="8">
        <v>6839.9050353719003</v>
      </c>
      <c r="J482" s="8">
        <v>8441.5844232858108</v>
      </c>
      <c r="K482" s="8">
        <v>15281.489458657699</v>
      </c>
    </row>
    <row r="483" spans="1:11" outlineLevel="2" x14ac:dyDescent="0.25">
      <c r="A483" s="6" t="s">
        <v>83</v>
      </c>
      <c r="B483" s="6" t="s">
        <v>84</v>
      </c>
      <c r="C483" s="6" t="s">
        <v>214</v>
      </c>
      <c r="D483" s="6" t="s">
        <v>215</v>
      </c>
      <c r="E483" s="7">
        <v>278.89800000000002</v>
      </c>
      <c r="F483" s="8">
        <v>1456349.19</v>
      </c>
      <c r="G483" s="8">
        <v>1371438.40153461</v>
      </c>
      <c r="H483" s="8">
        <v>2827787.5915346099</v>
      </c>
      <c r="I483" s="8">
        <v>5221.7986145472496</v>
      </c>
      <c r="J483" s="8">
        <v>4917.3475662593801</v>
      </c>
      <c r="K483" s="8">
        <v>10139.1461808066</v>
      </c>
    </row>
    <row r="484" spans="1:11" outlineLevel="2" x14ac:dyDescent="0.25">
      <c r="A484" s="6" t="s">
        <v>342</v>
      </c>
      <c r="B484" s="6" t="s">
        <v>343</v>
      </c>
      <c r="C484" s="6" t="s">
        <v>214</v>
      </c>
      <c r="D484" s="6" t="s">
        <v>215</v>
      </c>
      <c r="E484" s="7">
        <v>243.93</v>
      </c>
      <c r="F484" s="8">
        <v>1020731.61452389</v>
      </c>
      <c r="G484" s="8">
        <v>1874532.9324763101</v>
      </c>
      <c r="H484" s="8">
        <v>2895264.5470002</v>
      </c>
      <c r="I484" s="8">
        <v>4184.52676802317</v>
      </c>
      <c r="J484" s="8">
        <v>7684.71665017142</v>
      </c>
      <c r="K484" s="8">
        <v>11869.243418194599</v>
      </c>
    </row>
    <row r="485" spans="1:11" outlineLevel="1" x14ac:dyDescent="0.25">
      <c r="A485" s="6"/>
      <c r="B485" s="6"/>
      <c r="C485" s="9" t="s">
        <v>606</v>
      </c>
      <c r="D485" s="6"/>
      <c r="E485" s="7">
        <f>SUBTOTAL(9,E455:E484)</f>
        <v>5361.1170000000002</v>
      </c>
      <c r="F485" s="8">
        <f>SUBTOTAL(9,F455:F484)</f>
        <v>27829747.156294487</v>
      </c>
      <c r="G485" s="8">
        <f>SUBTOTAL(9,G455:G484)</f>
        <v>36829025.419945441</v>
      </c>
      <c r="H485" s="8">
        <f>SUBTOTAL(9,H455:H484)</f>
        <v>64658772.576239891</v>
      </c>
      <c r="I485" s="8"/>
      <c r="J485" s="8"/>
      <c r="K485" s="8"/>
    </row>
    <row r="486" spans="1:11" outlineLevel="2" x14ac:dyDescent="0.25">
      <c r="A486" s="6" t="s">
        <v>69</v>
      </c>
      <c r="B486" s="6" t="s">
        <v>70</v>
      </c>
      <c r="C486" s="6" t="s">
        <v>216</v>
      </c>
      <c r="D486" s="6" t="s">
        <v>217</v>
      </c>
      <c r="E486" s="7">
        <v>30.199000000000002</v>
      </c>
      <c r="F486" s="8">
        <v>321396.23</v>
      </c>
      <c r="G486" s="8">
        <v>204591.160031184</v>
      </c>
      <c r="H486" s="8">
        <v>525987.39003118395</v>
      </c>
      <c r="I486" s="8">
        <v>10642.6116758833</v>
      </c>
      <c r="J486" s="8">
        <v>6774.7660528886299</v>
      </c>
      <c r="K486" s="8">
        <v>17417.377728771899</v>
      </c>
    </row>
    <row r="487" spans="1:11" outlineLevel="2" x14ac:dyDescent="0.25">
      <c r="A487" s="6" t="s">
        <v>53</v>
      </c>
      <c r="B487" s="6" t="s">
        <v>54</v>
      </c>
      <c r="C487" s="6" t="s">
        <v>216</v>
      </c>
      <c r="D487" s="6" t="s">
        <v>217</v>
      </c>
      <c r="E487" s="7">
        <v>483.52499999999998</v>
      </c>
      <c r="F487" s="8">
        <v>2198316.5485</v>
      </c>
      <c r="G487" s="8">
        <v>2474272.2334222002</v>
      </c>
      <c r="H487" s="8">
        <v>4672588.7819221998</v>
      </c>
      <c r="I487" s="8">
        <v>4546.4382369060504</v>
      </c>
      <c r="J487" s="8">
        <v>5117.15471469356</v>
      </c>
      <c r="K487" s="8">
        <v>9663.5929515996195</v>
      </c>
    </row>
    <row r="488" spans="1:11" outlineLevel="2" x14ac:dyDescent="0.25">
      <c r="A488" s="6" t="s">
        <v>3</v>
      </c>
      <c r="B488" s="6" t="s">
        <v>4</v>
      </c>
      <c r="C488" s="6" t="s">
        <v>216</v>
      </c>
      <c r="D488" s="6" t="s">
        <v>217</v>
      </c>
      <c r="E488" s="7">
        <v>147.56399999999999</v>
      </c>
      <c r="F488" s="8">
        <v>837922.07</v>
      </c>
      <c r="G488" s="8">
        <v>1260629.2356702001</v>
      </c>
      <c r="H488" s="8">
        <v>2098551.3056701999</v>
      </c>
      <c r="I488" s="8">
        <v>5678.3637608088702</v>
      </c>
      <c r="J488" s="8">
        <v>8542.9321221314294</v>
      </c>
      <c r="K488" s="8">
        <v>14221.2958829403</v>
      </c>
    </row>
    <row r="489" spans="1:11" outlineLevel="2" x14ac:dyDescent="0.25">
      <c r="A489" s="6" t="s">
        <v>97</v>
      </c>
      <c r="B489" s="6" t="s">
        <v>98</v>
      </c>
      <c r="C489" s="6" t="s">
        <v>216</v>
      </c>
      <c r="D489" s="6" t="s">
        <v>217</v>
      </c>
      <c r="E489" s="7">
        <v>73.998999999999995</v>
      </c>
      <c r="F489" s="8">
        <v>363202.28</v>
      </c>
      <c r="G489" s="8">
        <v>382377.820509905</v>
      </c>
      <c r="H489" s="8">
        <v>745580.10050990502</v>
      </c>
      <c r="I489" s="8">
        <v>4908.2052460168397</v>
      </c>
      <c r="J489" s="8">
        <v>5167.3376736159198</v>
      </c>
      <c r="K489" s="8">
        <v>10075.5429196328</v>
      </c>
    </row>
    <row r="490" spans="1:11" outlineLevel="2" x14ac:dyDescent="0.25">
      <c r="A490" s="6" t="s">
        <v>103</v>
      </c>
      <c r="B490" s="6" t="s">
        <v>104</v>
      </c>
      <c r="C490" s="6" t="s">
        <v>216</v>
      </c>
      <c r="D490" s="6" t="s">
        <v>217</v>
      </c>
      <c r="E490" s="7">
        <v>483.32900000000001</v>
      </c>
      <c r="F490" s="8">
        <v>2064269.37</v>
      </c>
      <c r="G490" s="8">
        <v>3571658.4700576202</v>
      </c>
      <c r="H490" s="8">
        <v>5635927.8400576198</v>
      </c>
      <c r="I490" s="8">
        <v>4270.9404360177004</v>
      </c>
      <c r="J490" s="8">
        <v>7389.7044664351197</v>
      </c>
      <c r="K490" s="8">
        <v>11660.644902452799</v>
      </c>
    </row>
    <row r="491" spans="1:11" outlineLevel="2" x14ac:dyDescent="0.25">
      <c r="A491" s="6" t="s">
        <v>65</v>
      </c>
      <c r="B491" s="6" t="s">
        <v>66</v>
      </c>
      <c r="C491" s="6" t="s">
        <v>216</v>
      </c>
      <c r="D491" s="6" t="s">
        <v>217</v>
      </c>
      <c r="E491" s="7">
        <v>22.832000000000001</v>
      </c>
      <c r="F491" s="8">
        <v>127922.67</v>
      </c>
      <c r="G491" s="8">
        <v>201927.222827422</v>
      </c>
      <c r="H491" s="8">
        <v>329849.89282742201</v>
      </c>
      <c r="I491" s="8">
        <v>5602.7798703573899</v>
      </c>
      <c r="J491" s="8">
        <v>8844.0444475920704</v>
      </c>
      <c r="K491" s="8">
        <v>14446.8243179495</v>
      </c>
    </row>
    <row r="492" spans="1:11" outlineLevel="2" x14ac:dyDescent="0.25">
      <c r="A492" s="6" t="s">
        <v>71</v>
      </c>
      <c r="B492" s="6" t="s">
        <v>72</v>
      </c>
      <c r="C492" s="6" t="s">
        <v>216</v>
      </c>
      <c r="D492" s="6" t="s">
        <v>217</v>
      </c>
      <c r="E492" s="7">
        <v>80.03</v>
      </c>
      <c r="F492" s="8">
        <v>553719</v>
      </c>
      <c r="G492" s="8">
        <v>652564.98500296997</v>
      </c>
      <c r="H492" s="8">
        <v>1206283.9850029701</v>
      </c>
      <c r="I492" s="8">
        <v>6918.89291515682</v>
      </c>
      <c r="J492" s="8">
        <v>8154.0045608268201</v>
      </c>
      <c r="K492" s="8">
        <v>15072.8974759836</v>
      </c>
    </row>
    <row r="493" spans="1:11" outlineLevel="2" x14ac:dyDescent="0.25">
      <c r="A493" s="6" t="s">
        <v>87</v>
      </c>
      <c r="B493" s="6" t="s">
        <v>88</v>
      </c>
      <c r="C493" s="6" t="s">
        <v>216</v>
      </c>
      <c r="D493" s="6" t="s">
        <v>217</v>
      </c>
      <c r="E493" s="7">
        <v>230.09700000000001</v>
      </c>
      <c r="F493" s="8">
        <v>959486.55</v>
      </c>
      <c r="G493" s="8">
        <v>1651850.23282179</v>
      </c>
      <c r="H493" s="8">
        <v>2611336.7828217898</v>
      </c>
      <c r="I493" s="8">
        <v>4169.9220328817801</v>
      </c>
      <c r="J493" s="8">
        <v>7178.9298983550198</v>
      </c>
      <c r="K493" s="8">
        <v>11348.851931236801</v>
      </c>
    </row>
    <row r="494" spans="1:11" outlineLevel="2" x14ac:dyDescent="0.25">
      <c r="A494" s="6" t="s">
        <v>99</v>
      </c>
      <c r="B494" s="6" t="s">
        <v>100</v>
      </c>
      <c r="C494" s="6" t="s">
        <v>216</v>
      </c>
      <c r="D494" s="6" t="s">
        <v>217</v>
      </c>
      <c r="E494" s="7">
        <v>111.73</v>
      </c>
      <c r="F494" s="8">
        <v>553618.36</v>
      </c>
      <c r="G494" s="8">
        <v>553428.57434081298</v>
      </c>
      <c r="H494" s="8">
        <v>1107046.9343408099</v>
      </c>
      <c r="I494" s="8">
        <v>4954.9660789402997</v>
      </c>
      <c r="J494" s="8">
        <v>4953.2674692635201</v>
      </c>
      <c r="K494" s="8">
        <v>9908.2335482038307</v>
      </c>
    </row>
    <row r="495" spans="1:11" outlineLevel="2" x14ac:dyDescent="0.25">
      <c r="A495" s="6" t="s">
        <v>49</v>
      </c>
      <c r="B495" s="6" t="s">
        <v>50</v>
      </c>
      <c r="C495" s="6" t="s">
        <v>216</v>
      </c>
      <c r="D495" s="6" t="s">
        <v>217</v>
      </c>
      <c r="E495" s="7">
        <v>276.529</v>
      </c>
      <c r="F495" s="8">
        <v>1051549.1850000001</v>
      </c>
      <c r="G495" s="8">
        <v>2707222.8215850601</v>
      </c>
      <c r="H495" s="8">
        <v>3758772.0065850602</v>
      </c>
      <c r="I495" s="8">
        <v>3802.6723598609901</v>
      </c>
      <c r="J495" s="8">
        <v>9790.0141452978005</v>
      </c>
      <c r="K495" s="8">
        <v>13592.686505158799</v>
      </c>
    </row>
    <row r="496" spans="1:11" outlineLevel="2" x14ac:dyDescent="0.25">
      <c r="A496" s="6" t="s">
        <v>105</v>
      </c>
      <c r="B496" s="6" t="s">
        <v>106</v>
      </c>
      <c r="C496" s="6" t="s">
        <v>216</v>
      </c>
      <c r="D496" s="6" t="s">
        <v>217</v>
      </c>
      <c r="E496" s="7">
        <v>326.79000000000002</v>
      </c>
      <c r="F496" s="8">
        <v>1361179.79</v>
      </c>
      <c r="G496" s="8">
        <v>2292274.9886561399</v>
      </c>
      <c r="H496" s="8">
        <v>3653454.77865614</v>
      </c>
      <c r="I496" s="8">
        <v>4165.3042932770304</v>
      </c>
      <c r="J496" s="8">
        <v>7014.5199934396296</v>
      </c>
      <c r="K496" s="8">
        <v>11179.824286716699</v>
      </c>
    </row>
    <row r="497" spans="1:11" outlineLevel="2" x14ac:dyDescent="0.25">
      <c r="A497" s="6" t="s">
        <v>115</v>
      </c>
      <c r="B497" s="6" t="s">
        <v>116</v>
      </c>
      <c r="C497" s="6" t="s">
        <v>216</v>
      </c>
      <c r="D497" s="6" t="s">
        <v>217</v>
      </c>
      <c r="E497" s="7">
        <v>178.35400000000001</v>
      </c>
      <c r="F497" s="8">
        <v>1163528.3570000001</v>
      </c>
      <c r="G497" s="8">
        <v>1291658.9108803601</v>
      </c>
      <c r="H497" s="8">
        <v>2455187.2678803601</v>
      </c>
      <c r="I497" s="8">
        <v>6523.7020588268297</v>
      </c>
      <c r="J497" s="8">
        <v>7242.1078914987202</v>
      </c>
      <c r="K497" s="8">
        <v>13765.8099503255</v>
      </c>
    </row>
    <row r="498" spans="1:11" outlineLevel="2" x14ac:dyDescent="0.25">
      <c r="A498" s="6" t="s">
        <v>91</v>
      </c>
      <c r="B498" s="6" t="s">
        <v>92</v>
      </c>
      <c r="C498" s="6" t="s">
        <v>216</v>
      </c>
      <c r="D498" s="6" t="s">
        <v>217</v>
      </c>
      <c r="E498" s="7">
        <v>51.128999999999998</v>
      </c>
      <c r="F498" s="8">
        <v>335653.84</v>
      </c>
      <c r="G498" s="8">
        <v>415471.10364198103</v>
      </c>
      <c r="H498" s="8">
        <v>751124.94364198099</v>
      </c>
      <c r="I498" s="8">
        <v>6564.8426528975697</v>
      </c>
      <c r="J498" s="8">
        <v>8125.9383841260496</v>
      </c>
      <c r="K498" s="8">
        <v>14690.7810370236</v>
      </c>
    </row>
    <row r="499" spans="1:11" outlineLevel="2" x14ac:dyDescent="0.25">
      <c r="A499" s="6" t="s">
        <v>51</v>
      </c>
      <c r="B499" s="6" t="s">
        <v>52</v>
      </c>
      <c r="C499" s="6" t="s">
        <v>216</v>
      </c>
      <c r="D499" s="6" t="s">
        <v>217</v>
      </c>
      <c r="E499" s="7">
        <v>162.56</v>
      </c>
      <c r="F499" s="8">
        <v>1270753</v>
      </c>
      <c r="G499" s="8">
        <v>996734.49766381294</v>
      </c>
      <c r="H499" s="8">
        <v>2267487.4976638099</v>
      </c>
      <c r="I499" s="8">
        <v>7817.1321358267696</v>
      </c>
      <c r="J499" s="8">
        <v>6131.4868212586898</v>
      </c>
      <c r="K499" s="8">
        <v>13948.6189570855</v>
      </c>
    </row>
    <row r="500" spans="1:11" outlineLevel="2" x14ac:dyDescent="0.25">
      <c r="A500" s="6" t="s">
        <v>324</v>
      </c>
      <c r="B500" s="6" t="s">
        <v>325</v>
      </c>
      <c r="C500" s="6" t="s">
        <v>216</v>
      </c>
      <c r="D500" s="6" t="s">
        <v>217</v>
      </c>
      <c r="E500" s="7">
        <v>128.76</v>
      </c>
      <c r="F500" s="8">
        <v>739299.00980988203</v>
      </c>
      <c r="G500" s="8">
        <v>1013477.07051942</v>
      </c>
      <c r="H500" s="8">
        <v>1752776.0803292999</v>
      </c>
      <c r="I500" s="8">
        <v>5741.6822756281599</v>
      </c>
      <c r="J500" s="8">
        <v>7871.0552230460999</v>
      </c>
      <c r="K500" s="8">
        <v>13612.7374986743</v>
      </c>
    </row>
    <row r="501" spans="1:11" outlineLevel="2" x14ac:dyDescent="0.25">
      <c r="A501" s="6" t="s">
        <v>19</v>
      </c>
      <c r="B501" s="6" t="s">
        <v>20</v>
      </c>
      <c r="C501" s="6" t="s">
        <v>216</v>
      </c>
      <c r="D501" s="6" t="s">
        <v>217</v>
      </c>
      <c r="E501" s="7">
        <v>621.32799999999997</v>
      </c>
      <c r="F501" s="8">
        <v>2543907.0336006801</v>
      </c>
      <c r="G501" s="8">
        <v>4514585.0042319698</v>
      </c>
      <c r="H501" s="8">
        <v>7058492.0378326504</v>
      </c>
      <c r="I501" s="8">
        <v>4094.30612108368</v>
      </c>
      <c r="J501" s="8">
        <v>7266.0253589601098</v>
      </c>
      <c r="K501" s="8">
        <v>11360.3314800438</v>
      </c>
    </row>
    <row r="502" spans="1:11" outlineLevel="2" x14ac:dyDescent="0.25">
      <c r="A502" s="6" t="s">
        <v>85</v>
      </c>
      <c r="B502" s="6" t="s">
        <v>86</v>
      </c>
      <c r="C502" s="6" t="s">
        <v>216</v>
      </c>
      <c r="D502" s="6" t="s">
        <v>217</v>
      </c>
      <c r="E502" s="7">
        <v>46.563000000000002</v>
      </c>
      <c r="F502" s="8">
        <v>170735.65</v>
      </c>
      <c r="G502" s="8">
        <v>329528.22142106399</v>
      </c>
      <c r="H502" s="8">
        <v>500263.87142106402</v>
      </c>
      <c r="I502" s="8">
        <v>3666.76653136611</v>
      </c>
      <c r="J502" s="8">
        <v>7077.0401696854597</v>
      </c>
      <c r="K502" s="8">
        <v>10743.806701051601</v>
      </c>
    </row>
    <row r="503" spans="1:11" outlineLevel="2" x14ac:dyDescent="0.25">
      <c r="A503" s="6" t="s">
        <v>61</v>
      </c>
      <c r="B503" s="6" t="s">
        <v>62</v>
      </c>
      <c r="C503" s="6" t="s">
        <v>216</v>
      </c>
      <c r="D503" s="6" t="s">
        <v>217</v>
      </c>
      <c r="E503" s="7">
        <v>739.62699999999995</v>
      </c>
      <c r="F503" s="8">
        <v>2919434.99</v>
      </c>
      <c r="G503" s="8">
        <v>4263585.4135808898</v>
      </c>
      <c r="H503" s="8">
        <v>7183020.40358089</v>
      </c>
      <c r="I503" s="8">
        <v>3947.17200697108</v>
      </c>
      <c r="J503" s="8">
        <v>5764.5075336363998</v>
      </c>
      <c r="K503" s="8">
        <v>9711.6795406074907</v>
      </c>
    </row>
    <row r="504" spans="1:11" outlineLevel="2" x14ac:dyDescent="0.25">
      <c r="A504" s="6" t="s">
        <v>59</v>
      </c>
      <c r="B504" s="6" t="s">
        <v>60</v>
      </c>
      <c r="C504" s="6" t="s">
        <v>216</v>
      </c>
      <c r="D504" s="6" t="s">
        <v>217</v>
      </c>
      <c r="E504" s="7">
        <v>257.89</v>
      </c>
      <c r="F504" s="8">
        <v>1268232.47</v>
      </c>
      <c r="G504" s="8">
        <v>1939674.79424041</v>
      </c>
      <c r="H504" s="8">
        <v>3207907.2642404102</v>
      </c>
      <c r="I504" s="8">
        <v>4917.7264337508204</v>
      </c>
      <c r="J504" s="8">
        <v>7521.3261244732603</v>
      </c>
      <c r="K504" s="8">
        <v>12439.052558224101</v>
      </c>
    </row>
    <row r="505" spans="1:11" outlineLevel="2" x14ac:dyDescent="0.25">
      <c r="A505" s="6" t="s">
        <v>101</v>
      </c>
      <c r="B505" s="6" t="s">
        <v>102</v>
      </c>
      <c r="C505" s="6" t="s">
        <v>216</v>
      </c>
      <c r="D505" s="6" t="s">
        <v>217</v>
      </c>
      <c r="E505" s="7">
        <v>78.894000000000005</v>
      </c>
      <c r="F505" s="8">
        <v>553197.28</v>
      </c>
      <c r="G505" s="8">
        <v>649791.38683287299</v>
      </c>
      <c r="H505" s="8">
        <v>1202988.6668328701</v>
      </c>
      <c r="I505" s="8">
        <v>7011.9055948487903</v>
      </c>
      <c r="J505" s="8">
        <v>8236.2586107038896</v>
      </c>
      <c r="K505" s="8">
        <v>15248.164205552701</v>
      </c>
    </row>
    <row r="506" spans="1:11" outlineLevel="2" x14ac:dyDescent="0.25">
      <c r="A506" s="6" t="s">
        <v>79</v>
      </c>
      <c r="B506" s="6" t="s">
        <v>80</v>
      </c>
      <c r="C506" s="6" t="s">
        <v>216</v>
      </c>
      <c r="D506" s="6" t="s">
        <v>217</v>
      </c>
      <c r="E506" s="7">
        <v>12.5</v>
      </c>
      <c r="F506" s="8">
        <v>80826.55</v>
      </c>
      <c r="G506" s="8">
        <v>75448.120699081002</v>
      </c>
      <c r="H506" s="8">
        <v>156274.67069908101</v>
      </c>
      <c r="I506" s="8">
        <v>6466.1239999999998</v>
      </c>
      <c r="J506" s="8">
        <v>6035.8496559264804</v>
      </c>
      <c r="K506" s="8">
        <v>12501.9736559265</v>
      </c>
    </row>
    <row r="507" spans="1:11" outlineLevel="2" x14ac:dyDescent="0.25">
      <c r="A507" s="6" t="s">
        <v>111</v>
      </c>
      <c r="B507" s="6" t="s">
        <v>112</v>
      </c>
      <c r="C507" s="6" t="s">
        <v>216</v>
      </c>
      <c r="D507" s="6" t="s">
        <v>217</v>
      </c>
      <c r="E507" s="7">
        <v>87.596999999999994</v>
      </c>
      <c r="F507" s="8">
        <v>512435.07</v>
      </c>
      <c r="G507" s="8">
        <v>519019.74159123201</v>
      </c>
      <c r="H507" s="8">
        <v>1031454.81159123</v>
      </c>
      <c r="I507" s="8">
        <v>5849.9157505393996</v>
      </c>
      <c r="J507" s="8">
        <v>5925.0858087746401</v>
      </c>
      <c r="K507" s="8">
        <v>11775.001559314</v>
      </c>
    </row>
    <row r="508" spans="1:11" outlineLevel="2" x14ac:dyDescent="0.25">
      <c r="A508" s="6" t="s">
        <v>109</v>
      </c>
      <c r="B508" s="6" t="s">
        <v>110</v>
      </c>
      <c r="C508" s="6" t="s">
        <v>216</v>
      </c>
      <c r="D508" s="6" t="s">
        <v>217</v>
      </c>
      <c r="E508" s="7">
        <v>87.531000000000006</v>
      </c>
      <c r="F508" s="8">
        <v>409690.7</v>
      </c>
      <c r="G508" s="8">
        <v>596670.38290582004</v>
      </c>
      <c r="H508" s="8">
        <v>1006361.08290582</v>
      </c>
      <c r="I508" s="8">
        <v>4680.5211867795397</v>
      </c>
      <c r="J508" s="8">
        <v>6816.6750397667101</v>
      </c>
      <c r="K508" s="8">
        <v>11497.196226546201</v>
      </c>
    </row>
    <row r="509" spans="1:11" outlineLevel="2" x14ac:dyDescent="0.25">
      <c r="A509" s="6" t="s">
        <v>107</v>
      </c>
      <c r="B509" s="6" t="s">
        <v>108</v>
      </c>
      <c r="C509" s="6" t="s">
        <v>216</v>
      </c>
      <c r="D509" s="6" t="s">
        <v>217</v>
      </c>
      <c r="E509" s="7">
        <v>229.32599999999999</v>
      </c>
      <c r="F509" s="8">
        <v>1033331.64</v>
      </c>
      <c r="G509" s="8">
        <v>1981411.89005472</v>
      </c>
      <c r="H509" s="8">
        <v>3014743.5300547201</v>
      </c>
      <c r="I509" s="8">
        <v>4505.9506553988604</v>
      </c>
      <c r="J509" s="8">
        <v>8640.1537115491392</v>
      </c>
      <c r="K509" s="8">
        <v>13146.104366948</v>
      </c>
    </row>
    <row r="510" spans="1:11" outlineLevel="2" x14ac:dyDescent="0.25">
      <c r="A510" s="6" t="s">
        <v>81</v>
      </c>
      <c r="B510" s="6" t="s">
        <v>82</v>
      </c>
      <c r="C510" s="6" t="s">
        <v>216</v>
      </c>
      <c r="D510" s="6" t="s">
        <v>217</v>
      </c>
      <c r="E510" s="7">
        <v>233.76499999999999</v>
      </c>
      <c r="F510" s="8">
        <v>1037843.17</v>
      </c>
      <c r="G510" s="8">
        <v>1364950.17702866</v>
      </c>
      <c r="H510" s="8">
        <v>2402793.3470286601</v>
      </c>
      <c r="I510" s="8">
        <v>4439.6858811199299</v>
      </c>
      <c r="J510" s="8">
        <v>5838.9843519288797</v>
      </c>
      <c r="K510" s="8">
        <v>10278.670233048801</v>
      </c>
    </row>
    <row r="511" spans="1:11" outlineLevel="2" x14ac:dyDescent="0.25">
      <c r="A511" s="6" t="s">
        <v>113</v>
      </c>
      <c r="B511" s="6" t="s">
        <v>114</v>
      </c>
      <c r="C511" s="6" t="s">
        <v>216</v>
      </c>
      <c r="D511" s="6" t="s">
        <v>217</v>
      </c>
      <c r="E511" s="7">
        <v>95.796000000000006</v>
      </c>
      <c r="F511" s="8">
        <v>530939</v>
      </c>
      <c r="G511" s="8">
        <v>732634.60619840596</v>
      </c>
      <c r="H511" s="8">
        <v>1263573.60619841</v>
      </c>
      <c r="I511" s="8">
        <v>5542.3921666875403</v>
      </c>
      <c r="J511" s="8">
        <v>7647.8621883837104</v>
      </c>
      <c r="K511" s="8">
        <v>13190.2543550713</v>
      </c>
    </row>
    <row r="512" spans="1:11" outlineLevel="2" x14ac:dyDescent="0.25">
      <c r="A512" s="6" t="s">
        <v>45</v>
      </c>
      <c r="B512" s="6" t="s">
        <v>46</v>
      </c>
      <c r="C512" s="6" t="s">
        <v>216</v>
      </c>
      <c r="D512" s="6" t="s">
        <v>217</v>
      </c>
      <c r="E512" s="7">
        <v>72.265000000000001</v>
      </c>
      <c r="F512" s="8">
        <v>452028.23353000003</v>
      </c>
      <c r="G512" s="8">
        <v>424188.861192343</v>
      </c>
      <c r="H512" s="8">
        <v>876217.09472234303</v>
      </c>
      <c r="I512" s="8">
        <v>6255.1474922853404</v>
      </c>
      <c r="J512" s="8">
        <v>5869.9074405638003</v>
      </c>
      <c r="K512" s="8">
        <v>12125.0549328491</v>
      </c>
    </row>
    <row r="513" spans="1:11" outlineLevel="2" x14ac:dyDescent="0.25">
      <c r="A513" s="6" t="s">
        <v>33</v>
      </c>
      <c r="B513" s="6" t="s">
        <v>34</v>
      </c>
      <c r="C513" s="6" t="s">
        <v>216</v>
      </c>
      <c r="D513" s="6" t="s">
        <v>217</v>
      </c>
      <c r="E513" s="7">
        <v>310.76400000000001</v>
      </c>
      <c r="F513" s="8">
        <v>2413809.7848779098</v>
      </c>
      <c r="G513" s="8">
        <v>2623340.5417179898</v>
      </c>
      <c r="H513" s="8">
        <v>5037150.3265959099</v>
      </c>
      <c r="I513" s="8">
        <v>7767.3404412284399</v>
      </c>
      <c r="J513" s="8">
        <v>8441.5844232858108</v>
      </c>
      <c r="K513" s="8">
        <v>16208.9248645142</v>
      </c>
    </row>
    <row r="514" spans="1:11" outlineLevel="2" x14ac:dyDescent="0.25">
      <c r="A514" s="6" t="s">
        <v>83</v>
      </c>
      <c r="B514" s="6" t="s">
        <v>84</v>
      </c>
      <c r="C514" s="6" t="s">
        <v>216</v>
      </c>
      <c r="D514" s="6" t="s">
        <v>217</v>
      </c>
      <c r="E514" s="7">
        <v>122.431</v>
      </c>
      <c r="F514" s="8">
        <v>595288.25</v>
      </c>
      <c r="G514" s="8">
        <v>602035.77988470194</v>
      </c>
      <c r="H514" s="8">
        <v>1197324.0298847</v>
      </c>
      <c r="I514" s="8">
        <v>4862.2346464539196</v>
      </c>
      <c r="J514" s="8">
        <v>4917.3475662593801</v>
      </c>
      <c r="K514" s="8">
        <v>9779.5822127132997</v>
      </c>
    </row>
    <row r="515" spans="1:11" outlineLevel="2" x14ac:dyDescent="0.25">
      <c r="A515" s="6" t="s">
        <v>342</v>
      </c>
      <c r="B515" s="6" t="s">
        <v>343</v>
      </c>
      <c r="C515" s="6" t="s">
        <v>216</v>
      </c>
      <c r="D515" s="6" t="s">
        <v>217</v>
      </c>
      <c r="E515" s="7">
        <v>262.7</v>
      </c>
      <c r="F515" s="8">
        <v>1604082.3345530101</v>
      </c>
      <c r="G515" s="8">
        <v>2018775.06400003</v>
      </c>
      <c r="H515" s="8">
        <v>3622857.3985530501</v>
      </c>
      <c r="I515" s="8">
        <v>6106.1375506395698</v>
      </c>
      <c r="J515" s="8">
        <v>7684.71665017142</v>
      </c>
      <c r="K515" s="8">
        <v>13790.854200811</v>
      </c>
    </row>
    <row r="516" spans="1:11" outlineLevel="1" x14ac:dyDescent="0.25">
      <c r="A516" s="6"/>
      <c r="B516" s="6"/>
      <c r="C516" s="9" t="s">
        <v>607</v>
      </c>
      <c r="D516" s="6"/>
      <c r="E516" s="7">
        <f>SUBTOTAL(9,E486:E515)</f>
        <v>6046.4040000000005</v>
      </c>
      <c r="F516" s="8">
        <f>SUBTOTAL(9,F486:F515)</f>
        <v>30027598.416871488</v>
      </c>
      <c r="G516" s="8">
        <f>SUBTOTAL(9,G486:G515)</f>
        <v>42305779.313211091</v>
      </c>
      <c r="H516" s="8">
        <f>SUBTOTAL(9,H486:H515)</f>
        <v>72333377.730082542</v>
      </c>
      <c r="I516" s="8"/>
      <c r="J516" s="8"/>
      <c r="K516" s="8"/>
    </row>
    <row r="517" spans="1:11" outlineLevel="2" x14ac:dyDescent="0.25">
      <c r="A517" s="6" t="s">
        <v>19</v>
      </c>
      <c r="B517" s="6" t="s">
        <v>20</v>
      </c>
      <c r="C517" s="6" t="s">
        <v>302</v>
      </c>
      <c r="D517" s="6" t="s">
        <v>303</v>
      </c>
      <c r="E517" s="7">
        <v>7.2649999999999997</v>
      </c>
      <c r="F517" s="8">
        <v>9673.4535039999992</v>
      </c>
      <c r="G517" s="8">
        <v>52787.674232845202</v>
      </c>
      <c r="H517" s="8">
        <v>62461.127736845199</v>
      </c>
      <c r="I517" s="8">
        <v>1331.51459105299</v>
      </c>
      <c r="J517" s="8">
        <v>7266.0253589601098</v>
      </c>
      <c r="K517" s="8">
        <v>8597.5399500131098</v>
      </c>
    </row>
    <row r="518" spans="1:11" outlineLevel="2" x14ac:dyDescent="0.25">
      <c r="A518" s="6" t="s">
        <v>33</v>
      </c>
      <c r="B518" s="6" t="s">
        <v>34</v>
      </c>
      <c r="C518" s="6" t="s">
        <v>302</v>
      </c>
      <c r="D518" s="6" t="s">
        <v>303</v>
      </c>
      <c r="E518" s="7">
        <v>0.76600000000000001</v>
      </c>
      <c r="F518" s="8">
        <v>4248.8639999999996</v>
      </c>
      <c r="G518" s="8">
        <v>6466.25366823693</v>
      </c>
      <c r="H518" s="8">
        <v>10715.1176682369</v>
      </c>
      <c r="I518" s="8">
        <v>5546.8198433420403</v>
      </c>
      <c r="J518" s="8">
        <v>8441.5844232858108</v>
      </c>
      <c r="K518" s="8">
        <v>13988.4042666278</v>
      </c>
    </row>
    <row r="519" spans="1:11" outlineLevel="1" x14ac:dyDescent="0.25">
      <c r="A519" s="6"/>
      <c r="B519" s="6"/>
      <c r="C519" s="9" t="s">
        <v>608</v>
      </c>
      <c r="D519" s="6"/>
      <c r="E519" s="7">
        <f>SUBTOTAL(9,E517:E518)</f>
        <v>8.0309999999999988</v>
      </c>
      <c r="F519" s="8">
        <f>SUBTOTAL(9,F517:F518)</f>
        <v>13922.317503999999</v>
      </c>
      <c r="G519" s="8">
        <f>SUBTOTAL(9,G517:G518)</f>
        <v>59253.927901082134</v>
      </c>
      <c r="H519" s="8">
        <f>SUBTOTAL(9,H517:H518)</f>
        <v>73176.245405082096</v>
      </c>
      <c r="I519" s="8"/>
      <c r="J519" s="8"/>
      <c r="K519" s="8"/>
    </row>
    <row r="520" spans="1:11" outlineLevel="2" x14ac:dyDescent="0.25">
      <c r="A520" s="6" t="s">
        <v>101</v>
      </c>
      <c r="B520" s="6" t="s">
        <v>102</v>
      </c>
      <c r="C520" s="6" t="s">
        <v>508</v>
      </c>
      <c r="D520" s="6" t="s">
        <v>509</v>
      </c>
      <c r="E520" s="7">
        <v>1.2310000000000001</v>
      </c>
      <c r="F520" s="8">
        <v>17288.39</v>
      </c>
      <c r="G520" s="8">
        <v>10138.8343497765</v>
      </c>
      <c r="H520" s="8">
        <v>27427.224349776501</v>
      </c>
      <c r="I520" s="8">
        <v>14044.1835905768</v>
      </c>
      <c r="J520" s="8">
        <v>8236.2586107038896</v>
      </c>
      <c r="K520" s="8">
        <v>22280.442201280701</v>
      </c>
    </row>
    <row r="521" spans="1:11" outlineLevel="1" x14ac:dyDescent="0.25">
      <c r="A521" s="6"/>
      <c r="B521" s="6"/>
      <c r="C521" s="9" t="s">
        <v>609</v>
      </c>
      <c r="D521" s="6"/>
      <c r="E521" s="7">
        <f>SUBTOTAL(9,E520:E520)</f>
        <v>1.2310000000000001</v>
      </c>
      <c r="F521" s="8">
        <f>SUBTOTAL(9,F520:F520)</f>
        <v>17288.39</v>
      </c>
      <c r="G521" s="8">
        <f>SUBTOTAL(9,G520:G520)</f>
        <v>10138.8343497765</v>
      </c>
      <c r="H521" s="8">
        <f>SUBTOTAL(9,H520:H520)</f>
        <v>27427.224349776501</v>
      </c>
      <c r="I521" s="8"/>
      <c r="J521" s="8"/>
      <c r="K521" s="8"/>
    </row>
    <row r="522" spans="1:11" outlineLevel="2" x14ac:dyDescent="0.25">
      <c r="A522" s="6" t="s">
        <v>69</v>
      </c>
      <c r="B522" s="6" t="s">
        <v>70</v>
      </c>
      <c r="C522" s="6" t="s">
        <v>218</v>
      </c>
      <c r="D522" s="6" t="s">
        <v>219</v>
      </c>
      <c r="E522" s="7">
        <v>8.6999999999999993</v>
      </c>
      <c r="F522" s="8">
        <v>32243.97</v>
      </c>
      <c r="G522" s="8">
        <v>58940.464660131103</v>
      </c>
      <c r="H522" s="8">
        <v>91184.434660131097</v>
      </c>
      <c r="I522" s="8">
        <v>3706.20344827586</v>
      </c>
      <c r="J522" s="8">
        <v>6774.7660528886299</v>
      </c>
      <c r="K522" s="8">
        <v>10480.9695011645</v>
      </c>
    </row>
    <row r="523" spans="1:11" outlineLevel="2" x14ac:dyDescent="0.25">
      <c r="A523" s="6" t="s">
        <v>3</v>
      </c>
      <c r="B523" s="6" t="s">
        <v>4</v>
      </c>
      <c r="C523" s="6" t="s">
        <v>218</v>
      </c>
      <c r="D523" s="6" t="s">
        <v>219</v>
      </c>
      <c r="E523" s="7">
        <v>21.568000000000001</v>
      </c>
      <c r="F523" s="8">
        <v>7232.34</v>
      </c>
      <c r="G523" s="8">
        <v>184253.96001013101</v>
      </c>
      <c r="H523" s="8">
        <v>191486.300010131</v>
      </c>
      <c r="I523" s="8">
        <v>335.32733679525199</v>
      </c>
      <c r="J523" s="8">
        <v>8542.9321221314294</v>
      </c>
      <c r="K523" s="8">
        <v>8878.2594589266791</v>
      </c>
    </row>
    <row r="524" spans="1:11" outlineLevel="2" x14ac:dyDescent="0.25">
      <c r="A524" s="6" t="s">
        <v>97</v>
      </c>
      <c r="B524" s="6" t="s">
        <v>98</v>
      </c>
      <c r="C524" s="6" t="s">
        <v>218</v>
      </c>
      <c r="D524" s="6" t="s">
        <v>219</v>
      </c>
      <c r="E524" s="7">
        <v>1.1000000000000001</v>
      </c>
      <c r="F524" s="8">
        <v>14304.55</v>
      </c>
      <c r="G524" s="8">
        <v>5684.0714409775201</v>
      </c>
      <c r="H524" s="8">
        <v>19988.621440977498</v>
      </c>
      <c r="I524" s="8">
        <v>13004.1363636364</v>
      </c>
      <c r="J524" s="8">
        <v>5167.3376736159198</v>
      </c>
      <c r="K524" s="8">
        <v>18171.474037252301</v>
      </c>
    </row>
    <row r="525" spans="1:11" outlineLevel="2" x14ac:dyDescent="0.25">
      <c r="A525" s="6" t="s">
        <v>103</v>
      </c>
      <c r="B525" s="6" t="s">
        <v>104</v>
      </c>
      <c r="C525" s="6" t="s">
        <v>218</v>
      </c>
      <c r="D525" s="6" t="s">
        <v>219</v>
      </c>
      <c r="E525" s="7">
        <v>4.7</v>
      </c>
      <c r="F525" s="8">
        <v>96327.62</v>
      </c>
      <c r="G525" s="8">
        <v>34731.610992244998</v>
      </c>
      <c r="H525" s="8">
        <v>131059.23099224499</v>
      </c>
      <c r="I525" s="8">
        <v>20495.2382978723</v>
      </c>
      <c r="J525" s="8">
        <v>7389.7044664351197</v>
      </c>
      <c r="K525" s="8">
        <v>27884.9427643075</v>
      </c>
    </row>
    <row r="526" spans="1:11" outlineLevel="2" x14ac:dyDescent="0.25">
      <c r="A526" s="6" t="s">
        <v>87</v>
      </c>
      <c r="B526" s="6" t="s">
        <v>88</v>
      </c>
      <c r="C526" s="6" t="s">
        <v>218</v>
      </c>
      <c r="D526" s="6" t="s">
        <v>219</v>
      </c>
      <c r="E526" s="7">
        <v>29.099</v>
      </c>
      <c r="F526" s="8">
        <v>170326.03</v>
      </c>
      <c r="G526" s="8">
        <v>208899.681112233</v>
      </c>
      <c r="H526" s="8">
        <v>379225.711112233</v>
      </c>
      <c r="I526" s="8">
        <v>5853.3293240317498</v>
      </c>
      <c r="J526" s="8">
        <v>7178.9298983550198</v>
      </c>
      <c r="K526" s="8">
        <v>13032.2592223868</v>
      </c>
    </row>
    <row r="527" spans="1:11" outlineLevel="2" x14ac:dyDescent="0.25">
      <c r="A527" s="6" t="s">
        <v>49</v>
      </c>
      <c r="B527" s="6" t="s">
        <v>50</v>
      </c>
      <c r="C527" s="6" t="s">
        <v>218</v>
      </c>
      <c r="D527" s="6" t="s">
        <v>219</v>
      </c>
      <c r="E527" s="7">
        <v>23.332999999999998</v>
      </c>
      <c r="F527" s="8">
        <v>119165.3925</v>
      </c>
      <c r="G527" s="8">
        <v>228430.40005223401</v>
      </c>
      <c r="H527" s="8">
        <v>347595.79255223402</v>
      </c>
      <c r="I527" s="8">
        <v>5107.1612094458496</v>
      </c>
      <c r="J527" s="8">
        <v>9790.0141452978005</v>
      </c>
      <c r="K527" s="8">
        <v>14897.1753547436</v>
      </c>
    </row>
    <row r="528" spans="1:11" outlineLevel="2" x14ac:dyDescent="0.25">
      <c r="A528" s="6" t="s">
        <v>115</v>
      </c>
      <c r="B528" s="6" t="s">
        <v>116</v>
      </c>
      <c r="C528" s="6" t="s">
        <v>218</v>
      </c>
      <c r="D528" s="6" t="s">
        <v>219</v>
      </c>
      <c r="E528" s="7">
        <v>1</v>
      </c>
      <c r="F528" s="8">
        <v>8809.23</v>
      </c>
      <c r="G528" s="8">
        <v>7242.1078914987202</v>
      </c>
      <c r="H528" s="8">
        <v>16051.337891498701</v>
      </c>
      <c r="I528" s="8">
        <v>8809.23</v>
      </c>
      <c r="J528" s="8">
        <v>7242.1078914987202</v>
      </c>
      <c r="K528" s="8">
        <v>16051.337891498701</v>
      </c>
    </row>
    <row r="529" spans="1:11" outlineLevel="2" x14ac:dyDescent="0.25">
      <c r="A529" s="6" t="s">
        <v>19</v>
      </c>
      <c r="B529" s="6" t="s">
        <v>20</v>
      </c>
      <c r="C529" s="6" t="s">
        <v>218</v>
      </c>
      <c r="D529" s="6" t="s">
        <v>219</v>
      </c>
      <c r="E529" s="7">
        <v>12.5</v>
      </c>
      <c r="F529" s="8">
        <v>80607.798214285707</v>
      </c>
      <c r="G529" s="8">
        <v>90825.316987001395</v>
      </c>
      <c r="H529" s="8">
        <v>171433.115201287</v>
      </c>
      <c r="I529" s="8">
        <v>6448.6238571428603</v>
      </c>
      <c r="J529" s="8">
        <v>7266.0253589601098</v>
      </c>
      <c r="K529" s="8">
        <v>13714.649216103</v>
      </c>
    </row>
    <row r="530" spans="1:11" outlineLevel="2" x14ac:dyDescent="0.25">
      <c r="A530" s="6" t="s">
        <v>61</v>
      </c>
      <c r="B530" s="6" t="s">
        <v>62</v>
      </c>
      <c r="C530" s="6" t="s">
        <v>218</v>
      </c>
      <c r="D530" s="6" t="s">
        <v>219</v>
      </c>
      <c r="E530" s="7">
        <v>4.4969999999999999</v>
      </c>
      <c r="F530" s="8">
        <v>18554.580000000002</v>
      </c>
      <c r="G530" s="8">
        <v>25922.990378762901</v>
      </c>
      <c r="H530" s="8">
        <v>44477.570378762903</v>
      </c>
      <c r="I530" s="8">
        <v>4125.9906604402904</v>
      </c>
      <c r="J530" s="8">
        <v>5764.5075336363998</v>
      </c>
      <c r="K530" s="8">
        <v>9890.4981940766993</v>
      </c>
    </row>
    <row r="531" spans="1:11" outlineLevel="2" x14ac:dyDescent="0.25">
      <c r="A531" s="6" t="s">
        <v>59</v>
      </c>
      <c r="B531" s="6" t="s">
        <v>60</v>
      </c>
      <c r="C531" s="6" t="s">
        <v>218</v>
      </c>
      <c r="D531" s="6" t="s">
        <v>219</v>
      </c>
      <c r="E531" s="7">
        <v>13.5</v>
      </c>
      <c r="F531" s="8">
        <v>51666.17</v>
      </c>
      <c r="G531" s="8">
        <v>101537.902680389</v>
      </c>
      <c r="H531" s="8">
        <v>153204.07268038901</v>
      </c>
      <c r="I531" s="8">
        <v>3827.1237037036999</v>
      </c>
      <c r="J531" s="8">
        <v>7521.3261244732603</v>
      </c>
      <c r="K531" s="8">
        <v>11348.449828176999</v>
      </c>
    </row>
    <row r="532" spans="1:11" outlineLevel="2" x14ac:dyDescent="0.25">
      <c r="A532" s="6" t="s">
        <v>111</v>
      </c>
      <c r="B532" s="6" t="s">
        <v>112</v>
      </c>
      <c r="C532" s="6" t="s">
        <v>218</v>
      </c>
      <c r="D532" s="6" t="s">
        <v>219</v>
      </c>
      <c r="E532" s="7">
        <v>2.8</v>
      </c>
      <c r="F532" s="8">
        <v>7660</v>
      </c>
      <c r="G532" s="8">
        <v>16590.240264569002</v>
      </c>
      <c r="H532" s="8">
        <v>24250.240264569002</v>
      </c>
      <c r="I532" s="8">
        <v>2735.7142857142899</v>
      </c>
      <c r="J532" s="8">
        <v>5925.0858087746401</v>
      </c>
      <c r="K532" s="8">
        <v>8660.8000944889209</v>
      </c>
    </row>
    <row r="533" spans="1:11" outlineLevel="2" x14ac:dyDescent="0.25">
      <c r="A533" s="6" t="s">
        <v>109</v>
      </c>
      <c r="B533" s="6" t="s">
        <v>110</v>
      </c>
      <c r="C533" s="6" t="s">
        <v>218</v>
      </c>
      <c r="D533" s="6" t="s">
        <v>219</v>
      </c>
      <c r="E533" s="7">
        <v>2.2000000000000002</v>
      </c>
      <c r="F533" s="8">
        <v>18915.77</v>
      </c>
      <c r="G533" s="8">
        <v>14996.6850874868</v>
      </c>
      <c r="H533" s="8">
        <v>33912.4550874868</v>
      </c>
      <c r="I533" s="8">
        <v>8598.0772727272706</v>
      </c>
      <c r="J533" s="8">
        <v>6816.6750397667101</v>
      </c>
      <c r="K533" s="8">
        <v>15414.752312494</v>
      </c>
    </row>
    <row r="534" spans="1:11" outlineLevel="2" x14ac:dyDescent="0.25">
      <c r="A534" s="6" t="s">
        <v>81</v>
      </c>
      <c r="B534" s="6" t="s">
        <v>82</v>
      </c>
      <c r="C534" s="6" t="s">
        <v>218</v>
      </c>
      <c r="D534" s="6" t="s">
        <v>219</v>
      </c>
      <c r="E534" s="7">
        <v>18.199000000000002</v>
      </c>
      <c r="F534" s="8">
        <v>209747.16</v>
      </c>
      <c r="G534" s="8">
        <v>106263.676220754</v>
      </c>
      <c r="H534" s="8">
        <v>316010.83622075402</v>
      </c>
      <c r="I534" s="8">
        <v>11525.2024836529</v>
      </c>
      <c r="J534" s="8">
        <v>5838.9843519288797</v>
      </c>
      <c r="K534" s="8">
        <v>17364.186835581801</v>
      </c>
    </row>
    <row r="535" spans="1:11" outlineLevel="2" x14ac:dyDescent="0.25">
      <c r="A535" s="6" t="s">
        <v>45</v>
      </c>
      <c r="B535" s="6" t="s">
        <v>46</v>
      </c>
      <c r="C535" s="6" t="s">
        <v>218</v>
      </c>
      <c r="D535" s="6" t="s">
        <v>219</v>
      </c>
      <c r="E535" s="7">
        <v>65.632000000000005</v>
      </c>
      <c r="F535" s="8">
        <v>311891.08571999997</v>
      </c>
      <c r="G535" s="8">
        <v>385253.76513908303</v>
      </c>
      <c r="H535" s="8">
        <v>697144.850859083</v>
      </c>
      <c r="I535" s="8">
        <v>4752.1191754022402</v>
      </c>
      <c r="J535" s="8">
        <v>5869.9074405638003</v>
      </c>
      <c r="K535" s="8">
        <v>10622.026615966</v>
      </c>
    </row>
    <row r="536" spans="1:11" outlineLevel="2" x14ac:dyDescent="0.25">
      <c r="A536" s="6" t="s">
        <v>33</v>
      </c>
      <c r="B536" s="6" t="s">
        <v>34</v>
      </c>
      <c r="C536" s="6" t="s">
        <v>218</v>
      </c>
      <c r="D536" s="6" t="s">
        <v>219</v>
      </c>
      <c r="E536" s="7">
        <v>46.566000000000003</v>
      </c>
      <c r="F536" s="8">
        <v>398990.26729956898</v>
      </c>
      <c r="G536" s="8">
        <v>393090.82025472698</v>
      </c>
      <c r="H536" s="8">
        <v>792081.08755429601</v>
      </c>
      <c r="I536" s="8">
        <v>8568.2744341272301</v>
      </c>
      <c r="J536" s="8">
        <v>8441.5844232858108</v>
      </c>
      <c r="K536" s="8">
        <v>17009.858857413001</v>
      </c>
    </row>
    <row r="537" spans="1:11" outlineLevel="2" x14ac:dyDescent="0.25">
      <c r="A537" s="6" t="s">
        <v>83</v>
      </c>
      <c r="B537" s="6" t="s">
        <v>84</v>
      </c>
      <c r="C537" s="6" t="s">
        <v>218</v>
      </c>
      <c r="D537" s="6" t="s">
        <v>219</v>
      </c>
      <c r="E537" s="7">
        <v>120.4</v>
      </c>
      <c r="F537" s="8">
        <v>432899.56</v>
      </c>
      <c r="G537" s="8">
        <v>592048.64697762905</v>
      </c>
      <c r="H537" s="8">
        <v>1024948.20697763</v>
      </c>
      <c r="I537" s="8">
        <v>3595.5112956810599</v>
      </c>
      <c r="J537" s="8">
        <v>4917.3475662593801</v>
      </c>
      <c r="K537" s="8">
        <v>8512.85886194044</v>
      </c>
    </row>
    <row r="538" spans="1:11" outlineLevel="1" x14ac:dyDescent="0.25">
      <c r="A538" s="6"/>
      <c r="B538" s="6"/>
      <c r="C538" s="9" t="s">
        <v>610</v>
      </c>
      <c r="D538" s="6"/>
      <c r="E538" s="7">
        <f>SUBTOTAL(9,E522:E537)</f>
        <v>375.79399999999998</v>
      </c>
      <c r="F538" s="8">
        <f>SUBTOTAL(9,F522:F537)</f>
        <v>1979341.5237338548</v>
      </c>
      <c r="G538" s="8">
        <f>SUBTOTAL(9,G522:G537)</f>
        <v>2454712.3401498524</v>
      </c>
      <c r="H538" s="8">
        <f>SUBTOTAL(9,H522:H537)</f>
        <v>4434053.8638837077</v>
      </c>
      <c r="I538" s="8"/>
      <c r="J538" s="8"/>
      <c r="K538" s="8"/>
    </row>
    <row r="539" spans="1:11" outlineLevel="2" x14ac:dyDescent="0.25">
      <c r="A539" s="6" t="s">
        <v>69</v>
      </c>
      <c r="B539" s="6" t="s">
        <v>70</v>
      </c>
      <c r="C539" s="6" t="s">
        <v>220</v>
      </c>
      <c r="D539" s="6" t="s">
        <v>221</v>
      </c>
      <c r="E539" s="7">
        <v>18.995999999999999</v>
      </c>
      <c r="F539" s="8">
        <v>141125.70000000001</v>
      </c>
      <c r="G539" s="8">
        <v>128693.45594067201</v>
      </c>
      <c r="H539" s="8">
        <v>269819.15594067198</v>
      </c>
      <c r="I539" s="8">
        <v>7429.2324699936798</v>
      </c>
      <c r="J539" s="8">
        <v>6774.7660528886299</v>
      </c>
      <c r="K539" s="8">
        <v>14203.998522882301</v>
      </c>
    </row>
    <row r="540" spans="1:11" outlineLevel="2" x14ac:dyDescent="0.25">
      <c r="A540" s="6" t="s">
        <v>53</v>
      </c>
      <c r="B540" s="6" t="s">
        <v>54</v>
      </c>
      <c r="C540" s="6" t="s">
        <v>220</v>
      </c>
      <c r="D540" s="6" t="s">
        <v>221</v>
      </c>
      <c r="E540" s="7">
        <v>182.126</v>
      </c>
      <c r="F540" s="8">
        <v>803606.11</v>
      </c>
      <c r="G540" s="8">
        <v>931966.91956827999</v>
      </c>
      <c r="H540" s="8">
        <v>1735573.0295682801</v>
      </c>
      <c r="I540" s="8">
        <v>4412.3634736391296</v>
      </c>
      <c r="J540" s="8">
        <v>5117.15471469356</v>
      </c>
      <c r="K540" s="8">
        <v>9529.5181883326895</v>
      </c>
    </row>
    <row r="541" spans="1:11" outlineLevel="2" x14ac:dyDescent="0.25">
      <c r="A541" s="6" t="s">
        <v>3</v>
      </c>
      <c r="B541" s="6" t="s">
        <v>4</v>
      </c>
      <c r="C541" s="6" t="s">
        <v>220</v>
      </c>
      <c r="D541" s="6" t="s">
        <v>221</v>
      </c>
      <c r="E541" s="7">
        <v>50.494999999999997</v>
      </c>
      <c r="F541" s="8">
        <v>237501.05</v>
      </c>
      <c r="G541" s="8">
        <v>431375.35750702699</v>
      </c>
      <c r="H541" s="8">
        <v>668876.40750702703</v>
      </c>
      <c r="I541" s="8">
        <v>4703.4567778988003</v>
      </c>
      <c r="J541" s="8">
        <v>8542.9321221314294</v>
      </c>
      <c r="K541" s="8">
        <v>13246.388900030201</v>
      </c>
    </row>
    <row r="542" spans="1:11" outlineLevel="2" x14ac:dyDescent="0.25">
      <c r="A542" s="6" t="s">
        <v>97</v>
      </c>
      <c r="B542" s="6" t="s">
        <v>98</v>
      </c>
      <c r="C542" s="6" t="s">
        <v>220</v>
      </c>
      <c r="D542" s="6" t="s">
        <v>221</v>
      </c>
      <c r="E542" s="7">
        <v>43.494</v>
      </c>
      <c r="F542" s="8">
        <v>213165.92</v>
      </c>
      <c r="G542" s="8">
        <v>224748.184776251</v>
      </c>
      <c r="H542" s="8">
        <v>437914.10477625101</v>
      </c>
      <c r="I542" s="8">
        <v>4901.0419828022305</v>
      </c>
      <c r="J542" s="8">
        <v>5167.3376736159198</v>
      </c>
      <c r="K542" s="8">
        <v>10068.379656418199</v>
      </c>
    </row>
    <row r="543" spans="1:11" outlineLevel="2" x14ac:dyDescent="0.25">
      <c r="A543" s="6" t="s">
        <v>103</v>
      </c>
      <c r="B543" s="6" t="s">
        <v>104</v>
      </c>
      <c r="C543" s="6" t="s">
        <v>220</v>
      </c>
      <c r="D543" s="6" t="s">
        <v>221</v>
      </c>
      <c r="E543" s="7">
        <v>128.52699999999999</v>
      </c>
      <c r="F543" s="8">
        <v>616586.92000000004</v>
      </c>
      <c r="G543" s="8">
        <v>949776.54595750605</v>
      </c>
      <c r="H543" s="8">
        <v>1566363.4659575101</v>
      </c>
      <c r="I543" s="8">
        <v>4797.3337897873598</v>
      </c>
      <c r="J543" s="8">
        <v>7389.7044664351197</v>
      </c>
      <c r="K543" s="8">
        <v>12187.0382562225</v>
      </c>
    </row>
    <row r="544" spans="1:11" outlineLevel="2" x14ac:dyDescent="0.25">
      <c r="A544" s="6" t="s">
        <v>65</v>
      </c>
      <c r="B544" s="6" t="s">
        <v>66</v>
      </c>
      <c r="C544" s="6" t="s">
        <v>220</v>
      </c>
      <c r="D544" s="6" t="s">
        <v>221</v>
      </c>
      <c r="E544" s="7">
        <v>5.3310000000000004</v>
      </c>
      <c r="F544" s="8">
        <v>87315.28</v>
      </c>
      <c r="G544" s="8">
        <v>47147.600950113301</v>
      </c>
      <c r="H544" s="8">
        <v>134462.880950113</v>
      </c>
      <c r="I544" s="8">
        <v>16378.7807165635</v>
      </c>
      <c r="J544" s="8">
        <v>8844.0444475920704</v>
      </c>
      <c r="K544" s="8">
        <v>25222.825164155602</v>
      </c>
    </row>
    <row r="545" spans="1:11" outlineLevel="2" x14ac:dyDescent="0.25">
      <c r="A545" s="6" t="s">
        <v>87</v>
      </c>
      <c r="B545" s="6" t="s">
        <v>88</v>
      </c>
      <c r="C545" s="6" t="s">
        <v>220</v>
      </c>
      <c r="D545" s="6" t="s">
        <v>221</v>
      </c>
      <c r="E545" s="7">
        <v>102.39</v>
      </c>
      <c r="F545" s="8">
        <v>450628.41</v>
      </c>
      <c r="G545" s="8">
        <v>735050.63229256996</v>
      </c>
      <c r="H545" s="8">
        <v>1185679.04229257</v>
      </c>
      <c r="I545" s="8">
        <v>4401.0978611192504</v>
      </c>
      <c r="J545" s="8">
        <v>7178.9298983550198</v>
      </c>
      <c r="K545" s="8">
        <v>11580.0277594743</v>
      </c>
    </row>
    <row r="546" spans="1:11" outlineLevel="2" x14ac:dyDescent="0.25">
      <c r="A546" s="6" t="s">
        <v>99</v>
      </c>
      <c r="B546" s="6" t="s">
        <v>100</v>
      </c>
      <c r="C546" s="6" t="s">
        <v>220</v>
      </c>
      <c r="D546" s="6" t="s">
        <v>221</v>
      </c>
      <c r="E546" s="7">
        <v>58.863</v>
      </c>
      <c r="F546" s="8">
        <v>243001.16</v>
      </c>
      <c r="G546" s="8">
        <v>291564.18304325902</v>
      </c>
      <c r="H546" s="8">
        <v>534565.343043259</v>
      </c>
      <c r="I546" s="8">
        <v>4128.24966447514</v>
      </c>
      <c r="J546" s="8">
        <v>4953.2674692635201</v>
      </c>
      <c r="K546" s="8">
        <v>9081.51713373866</v>
      </c>
    </row>
    <row r="547" spans="1:11" outlineLevel="2" x14ac:dyDescent="0.25">
      <c r="A547" s="6" t="s">
        <v>105</v>
      </c>
      <c r="B547" s="6" t="s">
        <v>106</v>
      </c>
      <c r="C547" s="6" t="s">
        <v>220</v>
      </c>
      <c r="D547" s="6" t="s">
        <v>221</v>
      </c>
      <c r="E547" s="7">
        <v>12.7</v>
      </c>
      <c r="F547" s="8">
        <v>57189.25</v>
      </c>
      <c r="G547" s="8">
        <v>89084.403916683295</v>
      </c>
      <c r="H547" s="8">
        <v>146273.65391668299</v>
      </c>
      <c r="I547" s="8">
        <v>4503.0905511810997</v>
      </c>
      <c r="J547" s="8">
        <v>7014.5199934396296</v>
      </c>
      <c r="K547" s="8">
        <v>11517.6105446207</v>
      </c>
    </row>
    <row r="548" spans="1:11" outlineLevel="2" x14ac:dyDescent="0.25">
      <c r="A548" s="6" t="s">
        <v>115</v>
      </c>
      <c r="B548" s="6" t="s">
        <v>116</v>
      </c>
      <c r="C548" s="6" t="s">
        <v>220</v>
      </c>
      <c r="D548" s="6" t="s">
        <v>221</v>
      </c>
      <c r="E548" s="7">
        <v>117.07</v>
      </c>
      <c r="F548" s="8">
        <v>674978.29299999995</v>
      </c>
      <c r="G548" s="8">
        <v>847833.57085775502</v>
      </c>
      <c r="H548" s="8">
        <v>1522811.8638577501</v>
      </c>
      <c r="I548" s="8">
        <v>5765.5957375928901</v>
      </c>
      <c r="J548" s="8">
        <v>7242.1078914987202</v>
      </c>
      <c r="K548" s="8">
        <v>13007.7036290916</v>
      </c>
    </row>
    <row r="549" spans="1:11" outlineLevel="2" x14ac:dyDescent="0.25">
      <c r="A549" s="6" t="s">
        <v>51</v>
      </c>
      <c r="B549" s="6" t="s">
        <v>52</v>
      </c>
      <c r="C549" s="6" t="s">
        <v>220</v>
      </c>
      <c r="D549" s="6" t="s">
        <v>221</v>
      </c>
      <c r="E549" s="7">
        <v>26.36</v>
      </c>
      <c r="F549" s="8">
        <v>97579</v>
      </c>
      <c r="G549" s="8">
        <v>161625.99260837899</v>
      </c>
      <c r="H549" s="8">
        <v>259204.99260837899</v>
      </c>
      <c r="I549" s="8">
        <v>3701.7830045523501</v>
      </c>
      <c r="J549" s="8">
        <v>6131.4868212586898</v>
      </c>
      <c r="K549" s="8">
        <v>9833.2698258110395</v>
      </c>
    </row>
    <row r="550" spans="1:11" outlineLevel="2" x14ac:dyDescent="0.25">
      <c r="A550" s="6" t="s">
        <v>324</v>
      </c>
      <c r="B550" s="6" t="s">
        <v>325</v>
      </c>
      <c r="C550" s="6" t="s">
        <v>220</v>
      </c>
      <c r="D550" s="6" t="s">
        <v>221</v>
      </c>
      <c r="E550" s="7">
        <v>41.420999999999999</v>
      </c>
      <c r="F550" s="8">
        <v>156796.81586826299</v>
      </c>
      <c r="G550" s="8">
        <v>326026.97839379299</v>
      </c>
      <c r="H550" s="8">
        <v>482823.79426205601</v>
      </c>
      <c r="I550" s="8">
        <v>3785.4425501137898</v>
      </c>
      <c r="J550" s="8">
        <v>7871.0552230460999</v>
      </c>
      <c r="K550" s="8">
        <v>11656.497773159899</v>
      </c>
    </row>
    <row r="551" spans="1:11" outlineLevel="2" x14ac:dyDescent="0.25">
      <c r="A551" s="6" t="s">
        <v>19</v>
      </c>
      <c r="B551" s="6" t="s">
        <v>20</v>
      </c>
      <c r="C551" s="6" t="s">
        <v>220</v>
      </c>
      <c r="D551" s="6" t="s">
        <v>221</v>
      </c>
      <c r="E551" s="7">
        <v>152.55199999999999</v>
      </c>
      <c r="F551" s="8">
        <v>577813.37402316602</v>
      </c>
      <c r="G551" s="8">
        <v>1108446.7005600799</v>
      </c>
      <c r="H551" s="8">
        <v>1686260.0745832501</v>
      </c>
      <c r="I551" s="8">
        <v>3787.64863143824</v>
      </c>
      <c r="J551" s="8">
        <v>7266.0253589601098</v>
      </c>
      <c r="K551" s="8">
        <v>11053.6739903984</v>
      </c>
    </row>
    <row r="552" spans="1:11" outlineLevel="2" x14ac:dyDescent="0.25">
      <c r="A552" s="6" t="s">
        <v>85</v>
      </c>
      <c r="B552" s="6" t="s">
        <v>86</v>
      </c>
      <c r="C552" s="6" t="s">
        <v>220</v>
      </c>
      <c r="D552" s="6" t="s">
        <v>221</v>
      </c>
      <c r="E552" s="7">
        <v>49.927</v>
      </c>
      <c r="F552" s="8">
        <v>225111.76</v>
      </c>
      <c r="G552" s="8">
        <v>353335.384551886</v>
      </c>
      <c r="H552" s="8">
        <v>578447.14455188601</v>
      </c>
      <c r="I552" s="8">
        <v>4508.8180743886096</v>
      </c>
      <c r="J552" s="8">
        <v>7077.0401696854597</v>
      </c>
      <c r="K552" s="8">
        <v>11585.858244074099</v>
      </c>
    </row>
    <row r="553" spans="1:11" outlineLevel="2" x14ac:dyDescent="0.25">
      <c r="A553" s="6" t="s">
        <v>61</v>
      </c>
      <c r="B553" s="6" t="s">
        <v>62</v>
      </c>
      <c r="C553" s="6" t="s">
        <v>220</v>
      </c>
      <c r="D553" s="6" t="s">
        <v>221</v>
      </c>
      <c r="E553" s="7">
        <v>79.531000000000006</v>
      </c>
      <c r="F553" s="8">
        <v>376167.24</v>
      </c>
      <c r="G553" s="8">
        <v>458457.04865763697</v>
      </c>
      <c r="H553" s="8">
        <v>834624.28865763696</v>
      </c>
      <c r="I553" s="8">
        <v>4729.8190642642503</v>
      </c>
      <c r="J553" s="8">
        <v>5764.5075336363998</v>
      </c>
      <c r="K553" s="8">
        <v>10494.326597900699</v>
      </c>
    </row>
    <row r="554" spans="1:11" outlineLevel="2" x14ac:dyDescent="0.25">
      <c r="A554" s="6" t="s">
        <v>59</v>
      </c>
      <c r="B554" s="6" t="s">
        <v>60</v>
      </c>
      <c r="C554" s="6" t="s">
        <v>220</v>
      </c>
      <c r="D554" s="6" t="s">
        <v>221</v>
      </c>
      <c r="E554" s="7">
        <v>45.76</v>
      </c>
      <c r="F554" s="8">
        <v>360956.45</v>
      </c>
      <c r="G554" s="8">
        <v>344175.88345589599</v>
      </c>
      <c r="H554" s="8">
        <v>705132.33345589601</v>
      </c>
      <c r="I554" s="8">
        <v>7888.0343094405598</v>
      </c>
      <c r="J554" s="8">
        <v>7521.3261244732603</v>
      </c>
      <c r="K554" s="8">
        <v>15409.3604339138</v>
      </c>
    </row>
    <row r="555" spans="1:11" outlineLevel="2" x14ac:dyDescent="0.25">
      <c r="A555" s="6" t="s">
        <v>101</v>
      </c>
      <c r="B555" s="6" t="s">
        <v>102</v>
      </c>
      <c r="C555" s="6" t="s">
        <v>220</v>
      </c>
      <c r="D555" s="6" t="s">
        <v>221</v>
      </c>
      <c r="E555" s="7">
        <v>10.095000000000001</v>
      </c>
      <c r="F555" s="8">
        <v>100631.1</v>
      </c>
      <c r="G555" s="8">
        <v>83145.030675055794</v>
      </c>
      <c r="H555" s="8">
        <v>183776.13067505599</v>
      </c>
      <c r="I555" s="8">
        <v>9968.4101040118894</v>
      </c>
      <c r="J555" s="8">
        <v>8236.2586107038896</v>
      </c>
      <c r="K555" s="8">
        <v>18204.668714715801</v>
      </c>
    </row>
    <row r="556" spans="1:11" outlineLevel="2" x14ac:dyDescent="0.25">
      <c r="A556" s="6" t="s">
        <v>111</v>
      </c>
      <c r="B556" s="6" t="s">
        <v>112</v>
      </c>
      <c r="C556" s="6" t="s">
        <v>220</v>
      </c>
      <c r="D556" s="6" t="s">
        <v>221</v>
      </c>
      <c r="E556" s="7">
        <v>20.992999999999999</v>
      </c>
      <c r="F556" s="8">
        <v>129369.3</v>
      </c>
      <c r="G556" s="8">
        <v>124385.32638360601</v>
      </c>
      <c r="H556" s="8">
        <v>253754.626383606</v>
      </c>
      <c r="I556" s="8">
        <v>6162.4970228171296</v>
      </c>
      <c r="J556" s="8">
        <v>5925.0858087746401</v>
      </c>
      <c r="K556" s="8">
        <v>12087.582831591801</v>
      </c>
    </row>
    <row r="557" spans="1:11" outlineLevel="2" x14ac:dyDescent="0.25">
      <c r="A557" s="6" t="s">
        <v>109</v>
      </c>
      <c r="B557" s="6" t="s">
        <v>110</v>
      </c>
      <c r="C557" s="6" t="s">
        <v>220</v>
      </c>
      <c r="D557" s="6" t="s">
        <v>221</v>
      </c>
      <c r="E557" s="7">
        <v>50.926000000000002</v>
      </c>
      <c r="F557" s="8">
        <v>214180.49</v>
      </c>
      <c r="G557" s="8">
        <v>347145.99307515903</v>
      </c>
      <c r="H557" s="8">
        <v>561326.48307515902</v>
      </c>
      <c r="I557" s="8">
        <v>4205.7198680438296</v>
      </c>
      <c r="J557" s="8">
        <v>6816.6750397667101</v>
      </c>
      <c r="K557" s="8">
        <v>11022.3949078105</v>
      </c>
    </row>
    <row r="558" spans="1:11" outlineLevel="2" x14ac:dyDescent="0.25">
      <c r="A558" s="6" t="s">
        <v>107</v>
      </c>
      <c r="B558" s="6" t="s">
        <v>108</v>
      </c>
      <c r="C558" s="6" t="s">
        <v>220</v>
      </c>
      <c r="D558" s="6" t="s">
        <v>221</v>
      </c>
      <c r="E558" s="7">
        <v>87.194999999999993</v>
      </c>
      <c r="F558" s="8">
        <v>471170.76</v>
      </c>
      <c r="G558" s="8">
        <v>753378.20287852699</v>
      </c>
      <c r="H558" s="8">
        <v>1224548.9628785299</v>
      </c>
      <c r="I558" s="8">
        <v>5403.64424565629</v>
      </c>
      <c r="J558" s="8">
        <v>8640.1537115491392</v>
      </c>
      <c r="K558" s="8">
        <v>14043.797957205399</v>
      </c>
    </row>
    <row r="559" spans="1:11" outlineLevel="2" x14ac:dyDescent="0.25">
      <c r="A559" s="6" t="s">
        <v>113</v>
      </c>
      <c r="B559" s="6" t="s">
        <v>114</v>
      </c>
      <c r="C559" s="6" t="s">
        <v>220</v>
      </c>
      <c r="D559" s="6" t="s">
        <v>221</v>
      </c>
      <c r="E559" s="7">
        <v>18.8</v>
      </c>
      <c r="F559" s="8">
        <v>67477</v>
      </c>
      <c r="G559" s="8">
        <v>143779.80914161401</v>
      </c>
      <c r="H559" s="8">
        <v>211256.80914161401</v>
      </c>
      <c r="I559" s="8">
        <v>3589.2021276595701</v>
      </c>
      <c r="J559" s="8">
        <v>7647.8621883837104</v>
      </c>
      <c r="K559" s="8">
        <v>11237.064316043299</v>
      </c>
    </row>
    <row r="560" spans="1:11" outlineLevel="2" x14ac:dyDescent="0.25">
      <c r="A560" s="6" t="s">
        <v>45</v>
      </c>
      <c r="B560" s="6" t="s">
        <v>46</v>
      </c>
      <c r="C560" s="6" t="s">
        <v>220</v>
      </c>
      <c r="D560" s="6" t="s">
        <v>221</v>
      </c>
      <c r="E560" s="7">
        <v>54.689</v>
      </c>
      <c r="F560" s="8">
        <v>262004.73125700001</v>
      </c>
      <c r="G560" s="8">
        <v>321019.36801699398</v>
      </c>
      <c r="H560" s="8">
        <v>583024.09927399398</v>
      </c>
      <c r="I560" s="8">
        <v>4790.8122521347996</v>
      </c>
      <c r="J560" s="8">
        <v>5869.9074405638003</v>
      </c>
      <c r="K560" s="8">
        <v>10660.7196926986</v>
      </c>
    </row>
    <row r="561" spans="1:11" outlineLevel="2" x14ac:dyDescent="0.25">
      <c r="A561" s="6" t="s">
        <v>33</v>
      </c>
      <c r="B561" s="6" t="s">
        <v>34</v>
      </c>
      <c r="C561" s="6" t="s">
        <v>220</v>
      </c>
      <c r="D561" s="6" t="s">
        <v>221</v>
      </c>
      <c r="E561" s="7">
        <v>19.597000000000001</v>
      </c>
      <c r="F561" s="8">
        <v>367258.86569294799</v>
      </c>
      <c r="G561" s="8">
        <v>165429.729943132</v>
      </c>
      <c r="H561" s="8">
        <v>532688.59563608002</v>
      </c>
      <c r="I561" s="8">
        <v>18740.565683163099</v>
      </c>
      <c r="J561" s="8">
        <v>8441.5844232858108</v>
      </c>
      <c r="K561" s="8">
        <v>27182.150106449</v>
      </c>
    </row>
    <row r="562" spans="1:11" outlineLevel="2" x14ac:dyDescent="0.25">
      <c r="A562" s="6" t="s">
        <v>342</v>
      </c>
      <c r="B562" s="6" t="s">
        <v>343</v>
      </c>
      <c r="C562" s="6" t="s">
        <v>220</v>
      </c>
      <c r="D562" s="6" t="s">
        <v>221</v>
      </c>
      <c r="E562" s="7">
        <v>248.1</v>
      </c>
      <c r="F562" s="8">
        <v>1219897.7866270801</v>
      </c>
      <c r="G562" s="8">
        <v>1906578.20090753</v>
      </c>
      <c r="H562" s="8">
        <v>3126475.9875346101</v>
      </c>
      <c r="I562" s="8">
        <v>4916.9600428338699</v>
      </c>
      <c r="J562" s="8">
        <v>7684.71665017142</v>
      </c>
      <c r="K562" s="8">
        <v>12601.6766930053</v>
      </c>
    </row>
    <row r="563" spans="1:11" outlineLevel="1" x14ac:dyDescent="0.25">
      <c r="A563" s="6"/>
      <c r="B563" s="6"/>
      <c r="C563" s="9" t="s">
        <v>611</v>
      </c>
      <c r="D563" s="6"/>
      <c r="E563" s="7">
        <f>SUBTOTAL(9,E539:E562)</f>
        <v>1625.9379999999999</v>
      </c>
      <c r="F563" s="8">
        <f>SUBTOTAL(9,F539:F562)</f>
        <v>8151512.7664684579</v>
      </c>
      <c r="G563" s="8">
        <f>SUBTOTAL(9,G539:G562)</f>
        <v>11274170.504059406</v>
      </c>
      <c r="H563" s="8">
        <f>SUBTOTAL(9,H539:H562)</f>
        <v>19425683.270527866</v>
      </c>
      <c r="I563" s="8"/>
      <c r="J563" s="8"/>
      <c r="K563" s="8"/>
    </row>
    <row r="564" spans="1:11" outlineLevel="2" x14ac:dyDescent="0.25">
      <c r="A564" s="6" t="s">
        <v>69</v>
      </c>
      <c r="B564" s="6" t="s">
        <v>70</v>
      </c>
      <c r="C564" s="6" t="s">
        <v>380</v>
      </c>
      <c r="D564" s="6" t="s">
        <v>381</v>
      </c>
      <c r="E564" s="7">
        <v>16.064</v>
      </c>
      <c r="F564" s="8">
        <v>36875.69</v>
      </c>
      <c r="G564" s="8">
        <v>108829.841873603</v>
      </c>
      <c r="H564" s="8">
        <v>145705.531873603</v>
      </c>
      <c r="I564" s="8">
        <v>2295.5484312748999</v>
      </c>
      <c r="J564" s="8">
        <v>6774.7660528886299</v>
      </c>
      <c r="K564" s="8">
        <v>9070.3144841635294</v>
      </c>
    </row>
    <row r="565" spans="1:11" outlineLevel="2" x14ac:dyDescent="0.25">
      <c r="A565" s="6" t="s">
        <v>53</v>
      </c>
      <c r="B565" s="6" t="s">
        <v>54</v>
      </c>
      <c r="C565" s="6" t="s">
        <v>380</v>
      </c>
      <c r="D565" s="6" t="s">
        <v>381</v>
      </c>
      <c r="E565" s="7">
        <v>59.731000000000002</v>
      </c>
      <c r="F565" s="8">
        <v>184006.42</v>
      </c>
      <c r="G565" s="8">
        <v>305652.76826336101</v>
      </c>
      <c r="H565" s="8">
        <v>489659.18826336099</v>
      </c>
      <c r="I565" s="8">
        <v>3080.5849558855498</v>
      </c>
      <c r="J565" s="8">
        <v>5117.15471469356</v>
      </c>
      <c r="K565" s="8">
        <v>8197.7396705791198</v>
      </c>
    </row>
    <row r="566" spans="1:11" outlineLevel="2" x14ac:dyDescent="0.25">
      <c r="A566" s="6" t="s">
        <v>97</v>
      </c>
      <c r="B566" s="6" t="s">
        <v>98</v>
      </c>
      <c r="C566" s="6" t="s">
        <v>380</v>
      </c>
      <c r="D566" s="6" t="s">
        <v>381</v>
      </c>
      <c r="E566" s="7">
        <v>53.363999999999997</v>
      </c>
      <c r="F566" s="8">
        <v>293612.36</v>
      </c>
      <c r="G566" s="8">
        <v>275749.80761483999</v>
      </c>
      <c r="H566" s="8">
        <v>569362.16761483997</v>
      </c>
      <c r="I566" s="8">
        <v>5502.068060865</v>
      </c>
      <c r="J566" s="8">
        <v>5167.3376736159198</v>
      </c>
      <c r="K566" s="8">
        <v>10669.405734480901</v>
      </c>
    </row>
    <row r="567" spans="1:11" outlineLevel="2" x14ac:dyDescent="0.25">
      <c r="A567" s="6" t="s">
        <v>103</v>
      </c>
      <c r="B567" s="6" t="s">
        <v>104</v>
      </c>
      <c r="C567" s="6" t="s">
        <v>380</v>
      </c>
      <c r="D567" s="6" t="s">
        <v>381</v>
      </c>
      <c r="E567" s="7">
        <v>127.834</v>
      </c>
      <c r="F567" s="8">
        <v>961871.24</v>
      </c>
      <c r="G567" s="8">
        <v>944655.48076226702</v>
      </c>
      <c r="H567" s="8">
        <v>1906526.72076227</v>
      </c>
      <c r="I567" s="8">
        <v>7524.3772392321298</v>
      </c>
      <c r="J567" s="8">
        <v>7389.7044664351197</v>
      </c>
      <c r="K567" s="8">
        <v>14914.0817056672</v>
      </c>
    </row>
    <row r="568" spans="1:11" outlineLevel="2" x14ac:dyDescent="0.25">
      <c r="A568" s="6" t="s">
        <v>65</v>
      </c>
      <c r="B568" s="6" t="s">
        <v>66</v>
      </c>
      <c r="C568" s="6" t="s">
        <v>380</v>
      </c>
      <c r="D568" s="6" t="s">
        <v>381</v>
      </c>
      <c r="E568" s="7">
        <v>0.63</v>
      </c>
      <c r="F568" s="8">
        <v>8036.09</v>
      </c>
      <c r="G568" s="8">
        <v>5571.748001983</v>
      </c>
      <c r="H568" s="8">
        <v>13607.838001983</v>
      </c>
      <c r="I568" s="8">
        <v>12755.698412698401</v>
      </c>
      <c r="J568" s="8">
        <v>8844.0444475920704</v>
      </c>
      <c r="K568" s="8">
        <v>21599.742860290498</v>
      </c>
    </row>
    <row r="569" spans="1:11" outlineLevel="2" x14ac:dyDescent="0.25">
      <c r="A569" s="6" t="s">
        <v>71</v>
      </c>
      <c r="B569" s="6" t="s">
        <v>72</v>
      </c>
      <c r="C569" s="6" t="s">
        <v>380</v>
      </c>
      <c r="D569" s="6" t="s">
        <v>381</v>
      </c>
      <c r="E569" s="7">
        <v>59.664000000000001</v>
      </c>
      <c r="F569" s="8">
        <v>331841.03000000003</v>
      </c>
      <c r="G569" s="8">
        <v>486500.52811717102</v>
      </c>
      <c r="H569" s="8">
        <v>818341.55811717198</v>
      </c>
      <c r="I569" s="8">
        <v>5561.8300817913696</v>
      </c>
      <c r="J569" s="8">
        <v>8154.0045608268201</v>
      </c>
      <c r="K569" s="8">
        <v>13715.8346426182</v>
      </c>
    </row>
    <row r="570" spans="1:11" outlineLevel="2" x14ac:dyDescent="0.25">
      <c r="A570" s="6" t="s">
        <v>87</v>
      </c>
      <c r="B570" s="6" t="s">
        <v>88</v>
      </c>
      <c r="C570" s="6" t="s">
        <v>380</v>
      </c>
      <c r="D570" s="6" t="s">
        <v>381</v>
      </c>
      <c r="E570" s="7">
        <v>78.63</v>
      </c>
      <c r="F570" s="8">
        <v>470885.1</v>
      </c>
      <c r="G570" s="8">
        <v>564479.25790765497</v>
      </c>
      <c r="H570" s="8">
        <v>1035364.3579076499</v>
      </c>
      <c r="I570" s="8">
        <v>5988.6188477680298</v>
      </c>
      <c r="J570" s="8">
        <v>7178.9298983550198</v>
      </c>
      <c r="K570" s="8">
        <v>13167.548746123</v>
      </c>
    </row>
    <row r="571" spans="1:11" outlineLevel="2" x14ac:dyDescent="0.25">
      <c r="A571" s="6" t="s">
        <v>105</v>
      </c>
      <c r="B571" s="6" t="s">
        <v>106</v>
      </c>
      <c r="C571" s="6" t="s">
        <v>380</v>
      </c>
      <c r="D571" s="6" t="s">
        <v>381</v>
      </c>
      <c r="E571" s="7">
        <v>63.43</v>
      </c>
      <c r="F571" s="8">
        <v>342978.22</v>
      </c>
      <c r="G571" s="8">
        <v>444931.00318387599</v>
      </c>
      <c r="H571" s="8">
        <v>787909.22318387602</v>
      </c>
      <c r="I571" s="8">
        <v>5407.1924956645098</v>
      </c>
      <c r="J571" s="8">
        <v>7014.5199934396296</v>
      </c>
      <c r="K571" s="8">
        <v>12421.7124891041</v>
      </c>
    </row>
    <row r="572" spans="1:11" outlineLevel="2" x14ac:dyDescent="0.25">
      <c r="A572" s="6" t="s">
        <v>115</v>
      </c>
      <c r="B572" s="6" t="s">
        <v>116</v>
      </c>
      <c r="C572" s="6" t="s">
        <v>380</v>
      </c>
      <c r="D572" s="6" t="s">
        <v>381</v>
      </c>
      <c r="E572" s="7">
        <v>41.594000000000001</v>
      </c>
      <c r="F572" s="8">
        <v>223004.04199999999</v>
      </c>
      <c r="G572" s="8">
        <v>301228.23563899798</v>
      </c>
      <c r="H572" s="8">
        <v>524232.277638998</v>
      </c>
      <c r="I572" s="8">
        <v>5361.4473722171497</v>
      </c>
      <c r="J572" s="8">
        <v>7242.1078914987202</v>
      </c>
      <c r="K572" s="8">
        <v>12603.5552637159</v>
      </c>
    </row>
    <row r="573" spans="1:11" outlineLevel="2" x14ac:dyDescent="0.25">
      <c r="A573" s="6" t="s">
        <v>51</v>
      </c>
      <c r="B573" s="6" t="s">
        <v>52</v>
      </c>
      <c r="C573" s="6" t="s">
        <v>380</v>
      </c>
      <c r="D573" s="6" t="s">
        <v>381</v>
      </c>
      <c r="E573" s="7">
        <v>97.33</v>
      </c>
      <c r="F573" s="8">
        <v>288270</v>
      </c>
      <c r="G573" s="8">
        <v>596777.61231310898</v>
      </c>
      <c r="H573" s="8">
        <v>885047.61231310898</v>
      </c>
      <c r="I573" s="8">
        <v>2961.77951299702</v>
      </c>
      <c r="J573" s="8">
        <v>6131.4868212586898</v>
      </c>
      <c r="K573" s="8">
        <v>9093.2663342557098</v>
      </c>
    </row>
    <row r="574" spans="1:11" outlineLevel="2" x14ac:dyDescent="0.25">
      <c r="A574" s="6" t="s">
        <v>85</v>
      </c>
      <c r="B574" s="6" t="s">
        <v>86</v>
      </c>
      <c r="C574" s="6" t="s">
        <v>380</v>
      </c>
      <c r="D574" s="6" t="s">
        <v>381</v>
      </c>
      <c r="E574" s="7">
        <v>11.763999999999999</v>
      </c>
      <c r="F574" s="8">
        <v>109357.11</v>
      </c>
      <c r="G574" s="8">
        <v>83254.300556179704</v>
      </c>
      <c r="H574" s="8">
        <v>192611.41055618</v>
      </c>
      <c r="I574" s="8">
        <v>9295.9121047262797</v>
      </c>
      <c r="J574" s="8">
        <v>7077.0401696854597</v>
      </c>
      <c r="K574" s="8">
        <v>16372.9522744117</v>
      </c>
    </row>
    <row r="575" spans="1:11" outlineLevel="2" x14ac:dyDescent="0.25">
      <c r="A575" s="6" t="s">
        <v>61</v>
      </c>
      <c r="B575" s="6" t="s">
        <v>62</v>
      </c>
      <c r="C575" s="6" t="s">
        <v>380</v>
      </c>
      <c r="D575" s="6" t="s">
        <v>381</v>
      </c>
      <c r="E575" s="7">
        <v>225.49700000000001</v>
      </c>
      <c r="F575" s="8">
        <v>1143138.33</v>
      </c>
      <c r="G575" s="8">
        <v>1299879.1553124101</v>
      </c>
      <c r="H575" s="8">
        <v>2443017.4853124102</v>
      </c>
      <c r="I575" s="8">
        <v>5069.4170210690199</v>
      </c>
      <c r="J575" s="8">
        <v>5764.5075336363998</v>
      </c>
      <c r="K575" s="8">
        <v>10833.9245547054</v>
      </c>
    </row>
    <row r="576" spans="1:11" outlineLevel="2" x14ac:dyDescent="0.25">
      <c r="A576" s="6" t="s">
        <v>59</v>
      </c>
      <c r="B576" s="6" t="s">
        <v>60</v>
      </c>
      <c r="C576" s="6" t="s">
        <v>380</v>
      </c>
      <c r="D576" s="6" t="s">
        <v>381</v>
      </c>
      <c r="E576" s="7">
        <v>97.93</v>
      </c>
      <c r="F576" s="8">
        <v>654775.93000000005</v>
      </c>
      <c r="G576" s="8">
        <v>736563.46736966597</v>
      </c>
      <c r="H576" s="8">
        <v>1391339.39736967</v>
      </c>
      <c r="I576" s="8">
        <v>6686.1628714387798</v>
      </c>
      <c r="J576" s="8">
        <v>7521.3261244732603</v>
      </c>
      <c r="K576" s="8">
        <v>14207.488995911999</v>
      </c>
    </row>
    <row r="577" spans="1:11" outlineLevel="2" x14ac:dyDescent="0.25">
      <c r="A577" s="6" t="s">
        <v>101</v>
      </c>
      <c r="B577" s="6" t="s">
        <v>102</v>
      </c>
      <c r="C577" s="6" t="s">
        <v>380</v>
      </c>
      <c r="D577" s="6" t="s">
        <v>381</v>
      </c>
      <c r="E577" s="7">
        <v>8.8640000000000008</v>
      </c>
      <c r="F577" s="8">
        <v>40934.6</v>
      </c>
      <c r="G577" s="8">
        <v>73006.196325279307</v>
      </c>
      <c r="H577" s="8">
        <v>113940.79632527901</v>
      </c>
      <c r="I577" s="8">
        <v>4618.0731046931396</v>
      </c>
      <c r="J577" s="8">
        <v>8236.2586107038896</v>
      </c>
      <c r="K577" s="8">
        <v>12854.331715397</v>
      </c>
    </row>
    <row r="578" spans="1:11" outlineLevel="2" x14ac:dyDescent="0.25">
      <c r="A578" s="6" t="s">
        <v>79</v>
      </c>
      <c r="B578" s="6" t="s">
        <v>80</v>
      </c>
      <c r="C578" s="6" t="s">
        <v>380</v>
      </c>
      <c r="D578" s="6" t="s">
        <v>381</v>
      </c>
      <c r="E578" s="7">
        <v>12.53</v>
      </c>
      <c r="F578" s="8">
        <v>87301.21</v>
      </c>
      <c r="G578" s="8">
        <v>75629.196188758797</v>
      </c>
      <c r="H578" s="8">
        <v>162930.40618875899</v>
      </c>
      <c r="I578" s="8">
        <v>6967.3750997605703</v>
      </c>
      <c r="J578" s="8">
        <v>6035.8496559264804</v>
      </c>
      <c r="K578" s="8">
        <v>13003.224755687101</v>
      </c>
    </row>
    <row r="579" spans="1:11" outlineLevel="2" x14ac:dyDescent="0.25">
      <c r="A579" s="6" t="s">
        <v>111</v>
      </c>
      <c r="B579" s="6" t="s">
        <v>112</v>
      </c>
      <c r="C579" s="6" t="s">
        <v>380</v>
      </c>
      <c r="D579" s="6" t="s">
        <v>381</v>
      </c>
      <c r="E579" s="7">
        <v>9.0990000000000002</v>
      </c>
      <c r="F579" s="8">
        <v>83313.03</v>
      </c>
      <c r="G579" s="8">
        <v>53912.355774040399</v>
      </c>
      <c r="H579" s="8">
        <v>137225.38577404001</v>
      </c>
      <c r="I579" s="8">
        <v>9156.2842070557199</v>
      </c>
      <c r="J579" s="8">
        <v>5925.0858087746401</v>
      </c>
      <c r="K579" s="8">
        <v>15081.3700158304</v>
      </c>
    </row>
    <row r="580" spans="1:11" outlineLevel="2" x14ac:dyDescent="0.25">
      <c r="A580" s="6" t="s">
        <v>109</v>
      </c>
      <c r="B580" s="6" t="s">
        <v>110</v>
      </c>
      <c r="C580" s="6" t="s">
        <v>380</v>
      </c>
      <c r="D580" s="6" t="s">
        <v>381</v>
      </c>
      <c r="E580" s="7">
        <v>15.499000000000001</v>
      </c>
      <c r="F580" s="8">
        <v>125284.97</v>
      </c>
      <c r="G580" s="8">
        <v>105651.646441344</v>
      </c>
      <c r="H580" s="8">
        <v>230936.616441344</v>
      </c>
      <c r="I580" s="8">
        <v>8083.4228014710598</v>
      </c>
      <c r="J580" s="8">
        <v>6816.6750397667101</v>
      </c>
      <c r="K580" s="8">
        <v>14900.097841237801</v>
      </c>
    </row>
    <row r="581" spans="1:11" outlineLevel="2" x14ac:dyDescent="0.25">
      <c r="A581" s="6" t="s">
        <v>107</v>
      </c>
      <c r="B581" s="6" t="s">
        <v>108</v>
      </c>
      <c r="C581" s="6" t="s">
        <v>380</v>
      </c>
      <c r="D581" s="6" t="s">
        <v>381</v>
      </c>
      <c r="E581" s="7">
        <v>20.731999999999999</v>
      </c>
      <c r="F581" s="8">
        <v>177752.76</v>
      </c>
      <c r="G581" s="8">
        <v>179127.66674783701</v>
      </c>
      <c r="H581" s="8">
        <v>356880.42674783699</v>
      </c>
      <c r="I581" s="8">
        <v>8573.8356164383604</v>
      </c>
      <c r="J581" s="8">
        <v>8640.1537115491392</v>
      </c>
      <c r="K581" s="8">
        <v>17213.9893279875</v>
      </c>
    </row>
    <row r="582" spans="1:11" outlineLevel="2" x14ac:dyDescent="0.25">
      <c r="A582" s="6" t="s">
        <v>81</v>
      </c>
      <c r="B582" s="6" t="s">
        <v>82</v>
      </c>
      <c r="C582" s="6" t="s">
        <v>380</v>
      </c>
      <c r="D582" s="6" t="s">
        <v>381</v>
      </c>
      <c r="E582" s="7">
        <v>36.332000000000001</v>
      </c>
      <c r="F582" s="8">
        <v>941836.83</v>
      </c>
      <c r="G582" s="8">
        <v>212141.97947428</v>
      </c>
      <c r="H582" s="8">
        <v>1153978.8094742801</v>
      </c>
      <c r="I582" s="8">
        <v>25923.0658923263</v>
      </c>
      <c r="J582" s="8">
        <v>5838.9843519288797</v>
      </c>
      <c r="K582" s="8">
        <v>31762.050244255199</v>
      </c>
    </row>
    <row r="583" spans="1:11" outlineLevel="2" x14ac:dyDescent="0.25">
      <c r="A583" s="6" t="s">
        <v>113</v>
      </c>
      <c r="B583" s="6" t="s">
        <v>114</v>
      </c>
      <c r="C583" s="6" t="s">
        <v>380</v>
      </c>
      <c r="D583" s="6" t="s">
        <v>381</v>
      </c>
      <c r="E583" s="7">
        <v>34.363</v>
      </c>
      <c r="F583" s="8">
        <v>217722</v>
      </c>
      <c r="G583" s="8">
        <v>262803.48837943003</v>
      </c>
      <c r="H583" s="8">
        <v>480525.48837943003</v>
      </c>
      <c r="I583" s="8">
        <v>6335.9427290981603</v>
      </c>
      <c r="J583" s="8">
        <v>7647.8621883837104</v>
      </c>
      <c r="K583" s="8">
        <v>13983.804917481901</v>
      </c>
    </row>
    <row r="584" spans="1:11" outlineLevel="1" x14ac:dyDescent="0.25">
      <c r="A584" s="6"/>
      <c r="B584" s="6"/>
      <c r="C584" s="9" t="s">
        <v>612</v>
      </c>
      <c r="D584" s="6"/>
      <c r="E584" s="7">
        <f>SUBTOTAL(9,E564:E583)</f>
        <v>1070.8810000000001</v>
      </c>
      <c r="F584" s="8">
        <f>SUBTOTAL(9,F564:F583)</f>
        <v>6722796.9619999994</v>
      </c>
      <c r="G584" s="8">
        <f>SUBTOTAL(9,G564:G583)</f>
        <v>7116345.7362460904</v>
      </c>
      <c r="H584" s="8">
        <f>SUBTOTAL(9,H564:H583)</f>
        <v>13839142.698246092</v>
      </c>
      <c r="I584" s="8"/>
      <c r="J584" s="8"/>
      <c r="K584" s="8"/>
    </row>
    <row r="585" spans="1:11" outlineLevel="2" x14ac:dyDescent="0.25">
      <c r="A585" s="6" t="s">
        <v>97</v>
      </c>
      <c r="B585" s="6" t="s">
        <v>98</v>
      </c>
      <c r="C585" s="6" t="s">
        <v>498</v>
      </c>
      <c r="D585" s="6" t="s">
        <v>499</v>
      </c>
      <c r="E585" s="7">
        <v>7.9960000000000004</v>
      </c>
      <c r="F585" s="8">
        <v>182337.07</v>
      </c>
      <c r="G585" s="8">
        <v>41318.032038232901</v>
      </c>
      <c r="H585" s="8">
        <v>223655.10203823299</v>
      </c>
      <c r="I585" s="8">
        <v>22803.535517758901</v>
      </c>
      <c r="J585" s="8">
        <v>5167.3376736159198</v>
      </c>
      <c r="K585" s="8">
        <v>27970.873191374802</v>
      </c>
    </row>
    <row r="586" spans="1:11" outlineLevel="2" x14ac:dyDescent="0.25">
      <c r="A586" s="6" t="s">
        <v>111</v>
      </c>
      <c r="B586" s="6" t="s">
        <v>112</v>
      </c>
      <c r="C586" s="6" t="s">
        <v>498</v>
      </c>
      <c r="D586" s="6" t="s">
        <v>499</v>
      </c>
      <c r="E586" s="7">
        <v>24.37</v>
      </c>
      <c r="F586" s="8">
        <v>124237.7</v>
      </c>
      <c r="G586" s="8">
        <v>144394.34115983799</v>
      </c>
      <c r="H586" s="8">
        <v>268632.04115983797</v>
      </c>
      <c r="I586" s="8">
        <v>5097.9770209273702</v>
      </c>
      <c r="J586" s="8">
        <v>5925.0858087746401</v>
      </c>
      <c r="K586" s="8">
        <v>11023.062829701999</v>
      </c>
    </row>
    <row r="587" spans="1:11" outlineLevel="1" x14ac:dyDescent="0.25">
      <c r="A587" s="6"/>
      <c r="B587" s="6"/>
      <c r="C587" s="9" t="s">
        <v>613</v>
      </c>
      <c r="D587" s="6"/>
      <c r="E587" s="7">
        <f>SUBTOTAL(9,E585:E586)</f>
        <v>32.366</v>
      </c>
      <c r="F587" s="8">
        <f>SUBTOTAL(9,F585:F586)</f>
        <v>306574.77</v>
      </c>
      <c r="G587" s="8">
        <f>SUBTOTAL(9,G585:G586)</f>
        <v>185712.37319807088</v>
      </c>
      <c r="H587" s="8">
        <f>SUBTOTAL(9,H585:H586)</f>
        <v>492287.14319807093</v>
      </c>
      <c r="I587" s="8"/>
      <c r="J587" s="8"/>
      <c r="K587" s="8"/>
    </row>
    <row r="588" spans="1:11" outlineLevel="2" x14ac:dyDescent="0.25">
      <c r="A588" s="6" t="s">
        <v>97</v>
      </c>
      <c r="B588" s="6" t="s">
        <v>98</v>
      </c>
      <c r="C588" s="6" t="s">
        <v>434</v>
      </c>
      <c r="D588" s="6" t="s">
        <v>435</v>
      </c>
      <c r="E588" s="7">
        <v>18.8</v>
      </c>
      <c r="F588" s="8">
        <v>37690.239999999998</v>
      </c>
      <c r="G588" s="8">
        <v>97145.948263979401</v>
      </c>
      <c r="H588" s="8">
        <v>134836.18826397901</v>
      </c>
      <c r="I588" s="8">
        <v>2004.8</v>
      </c>
      <c r="J588" s="8">
        <v>5167.3376736159198</v>
      </c>
      <c r="K588" s="8">
        <v>7172.13767361592</v>
      </c>
    </row>
    <row r="589" spans="1:11" outlineLevel="2" x14ac:dyDescent="0.25">
      <c r="A589" s="6" t="s">
        <v>87</v>
      </c>
      <c r="B589" s="6" t="s">
        <v>88</v>
      </c>
      <c r="C589" s="6" t="s">
        <v>434</v>
      </c>
      <c r="D589" s="6" t="s">
        <v>435</v>
      </c>
      <c r="E589" s="7">
        <v>46.765999999999998</v>
      </c>
      <c r="F589" s="8">
        <v>175818.86</v>
      </c>
      <c r="G589" s="8">
        <v>335729.83562647097</v>
      </c>
      <c r="H589" s="8">
        <v>511548.69562647102</v>
      </c>
      <c r="I589" s="8">
        <v>3759.5445409057902</v>
      </c>
      <c r="J589" s="8">
        <v>7178.9298983550198</v>
      </c>
      <c r="K589" s="8">
        <v>10938.474439260801</v>
      </c>
    </row>
    <row r="590" spans="1:11" outlineLevel="2" x14ac:dyDescent="0.25">
      <c r="A590" s="6" t="s">
        <v>105</v>
      </c>
      <c r="B590" s="6" t="s">
        <v>106</v>
      </c>
      <c r="C590" s="6" t="s">
        <v>434</v>
      </c>
      <c r="D590" s="6" t="s">
        <v>435</v>
      </c>
      <c r="E590" s="7">
        <v>31.66</v>
      </c>
      <c r="F590" s="8">
        <v>147659</v>
      </c>
      <c r="G590" s="8">
        <v>222079.70299229899</v>
      </c>
      <c r="H590" s="8">
        <v>369738.70299229899</v>
      </c>
      <c r="I590" s="8">
        <v>4663.8976626658196</v>
      </c>
      <c r="J590" s="8">
        <v>7014.5199934396296</v>
      </c>
      <c r="K590" s="8">
        <v>11678.417656105499</v>
      </c>
    </row>
    <row r="591" spans="1:11" outlineLevel="2" x14ac:dyDescent="0.25">
      <c r="A591" s="6" t="s">
        <v>115</v>
      </c>
      <c r="B591" s="6" t="s">
        <v>116</v>
      </c>
      <c r="C591" s="6" t="s">
        <v>434</v>
      </c>
      <c r="D591" s="6" t="s">
        <v>435</v>
      </c>
      <c r="E591" s="7">
        <v>43.396999999999998</v>
      </c>
      <c r="F591" s="8">
        <v>222114.09</v>
      </c>
      <c r="G591" s="8">
        <v>314285.75616737001</v>
      </c>
      <c r="H591" s="8">
        <v>536399.84616736998</v>
      </c>
      <c r="I591" s="8">
        <v>5118.1899670484099</v>
      </c>
      <c r="J591" s="8">
        <v>7242.1078914987202</v>
      </c>
      <c r="K591" s="8">
        <v>12360.297858547099</v>
      </c>
    </row>
    <row r="592" spans="1:11" outlineLevel="2" x14ac:dyDescent="0.25">
      <c r="A592" s="6" t="s">
        <v>91</v>
      </c>
      <c r="B592" s="6" t="s">
        <v>92</v>
      </c>
      <c r="C592" s="6" t="s">
        <v>434</v>
      </c>
      <c r="D592" s="6" t="s">
        <v>435</v>
      </c>
      <c r="E592" s="7">
        <v>3.899</v>
      </c>
      <c r="F592" s="8">
        <v>12099</v>
      </c>
      <c r="G592" s="8">
        <v>31683.033759707501</v>
      </c>
      <c r="H592" s="8">
        <v>43782.033759707498</v>
      </c>
      <c r="I592" s="8">
        <v>3103.1033598358599</v>
      </c>
      <c r="J592" s="8">
        <v>8125.9383841260496</v>
      </c>
      <c r="K592" s="8">
        <v>11229.0417439619</v>
      </c>
    </row>
    <row r="593" spans="1:11" outlineLevel="2" x14ac:dyDescent="0.25">
      <c r="A593" s="6" t="s">
        <v>61</v>
      </c>
      <c r="B593" s="6" t="s">
        <v>62</v>
      </c>
      <c r="C593" s="6" t="s">
        <v>434</v>
      </c>
      <c r="D593" s="6" t="s">
        <v>435</v>
      </c>
      <c r="E593" s="7">
        <v>136.93</v>
      </c>
      <c r="F593" s="8">
        <v>517258.11</v>
      </c>
      <c r="G593" s="8">
        <v>789334.01658083301</v>
      </c>
      <c r="H593" s="8">
        <v>1306592.12658083</v>
      </c>
      <c r="I593" s="8">
        <v>3777.5367706127199</v>
      </c>
      <c r="J593" s="8">
        <v>5764.5075336363998</v>
      </c>
      <c r="K593" s="8">
        <v>9542.0443042491297</v>
      </c>
    </row>
    <row r="594" spans="1:11" outlineLevel="2" x14ac:dyDescent="0.25">
      <c r="A594" s="6" t="s">
        <v>101</v>
      </c>
      <c r="B594" s="6" t="s">
        <v>102</v>
      </c>
      <c r="C594" s="6" t="s">
        <v>434</v>
      </c>
      <c r="D594" s="6" t="s">
        <v>435</v>
      </c>
      <c r="E594" s="7">
        <v>42.960999999999999</v>
      </c>
      <c r="F594" s="8">
        <v>230311.94</v>
      </c>
      <c r="G594" s="8">
        <v>353837.90617445001</v>
      </c>
      <c r="H594" s="8">
        <v>584149.84617445001</v>
      </c>
      <c r="I594" s="8">
        <v>5360.9538884104204</v>
      </c>
      <c r="J594" s="8">
        <v>8236.2586107038896</v>
      </c>
      <c r="K594" s="8">
        <v>13597.212499114299</v>
      </c>
    </row>
    <row r="595" spans="1:11" outlineLevel="2" x14ac:dyDescent="0.25">
      <c r="A595" s="6" t="s">
        <v>83</v>
      </c>
      <c r="B595" s="6" t="s">
        <v>84</v>
      </c>
      <c r="C595" s="6" t="s">
        <v>434</v>
      </c>
      <c r="D595" s="6" t="s">
        <v>435</v>
      </c>
      <c r="E595" s="7">
        <v>41.097999999999999</v>
      </c>
      <c r="F595" s="8">
        <v>176866.62</v>
      </c>
      <c r="G595" s="8">
        <v>202093.15027812801</v>
      </c>
      <c r="H595" s="8">
        <v>378959.77027812798</v>
      </c>
      <c r="I595" s="8">
        <v>4303.5335052800601</v>
      </c>
      <c r="J595" s="8">
        <v>4917.3475662593801</v>
      </c>
      <c r="K595" s="8">
        <v>9220.8810715394393</v>
      </c>
    </row>
    <row r="596" spans="1:11" outlineLevel="1" x14ac:dyDescent="0.25">
      <c r="A596" s="6"/>
      <c r="B596" s="6"/>
      <c r="C596" s="9" t="s">
        <v>614</v>
      </c>
      <c r="D596" s="6"/>
      <c r="E596" s="7">
        <f>SUBTOTAL(9,E588:E595)</f>
        <v>365.51100000000002</v>
      </c>
      <c r="F596" s="8">
        <f>SUBTOTAL(9,F588:F595)</f>
        <v>1519817.8599999999</v>
      </c>
      <c r="G596" s="8">
        <f>SUBTOTAL(9,G588:G595)</f>
        <v>2346189.349843238</v>
      </c>
      <c r="H596" s="8">
        <f>SUBTOTAL(9,H588:H595)</f>
        <v>3866007.2098432346</v>
      </c>
      <c r="I596" s="8"/>
      <c r="J596" s="8"/>
      <c r="K596" s="8"/>
    </row>
    <row r="597" spans="1:11" outlineLevel="2" x14ac:dyDescent="0.25">
      <c r="A597" s="6" t="s">
        <v>101</v>
      </c>
      <c r="B597" s="6" t="s">
        <v>102</v>
      </c>
      <c r="C597" s="6" t="s">
        <v>510</v>
      </c>
      <c r="D597" s="6" t="s">
        <v>511</v>
      </c>
      <c r="E597" s="7">
        <v>16.100000000000001</v>
      </c>
      <c r="F597" s="8">
        <v>54351.12</v>
      </c>
      <c r="G597" s="8">
        <v>132603.76363233299</v>
      </c>
      <c r="H597" s="8">
        <v>186954.88363233299</v>
      </c>
      <c r="I597" s="8">
        <v>3375.8459627329198</v>
      </c>
      <c r="J597" s="8">
        <v>8236.2586107038896</v>
      </c>
      <c r="K597" s="8">
        <v>11612.1045734368</v>
      </c>
    </row>
    <row r="598" spans="1:11" outlineLevel="1" x14ac:dyDescent="0.25">
      <c r="A598" s="6"/>
      <c r="B598" s="6"/>
      <c r="C598" s="9" t="s">
        <v>615</v>
      </c>
      <c r="D598" s="6"/>
      <c r="E598" s="7">
        <f>SUBTOTAL(9,E597:E597)</f>
        <v>16.100000000000001</v>
      </c>
      <c r="F598" s="8">
        <f>SUBTOTAL(9,F597:F597)</f>
        <v>54351.12</v>
      </c>
      <c r="G598" s="8">
        <f>SUBTOTAL(9,G597:G597)</f>
        <v>132603.76363233299</v>
      </c>
      <c r="H598" s="8">
        <f>SUBTOTAL(9,H597:H597)</f>
        <v>186954.88363233299</v>
      </c>
      <c r="I598" s="8"/>
      <c r="J598" s="8"/>
      <c r="K598" s="8"/>
    </row>
    <row r="599" spans="1:11" outlineLevel="2" x14ac:dyDescent="0.25">
      <c r="A599" s="6" t="s">
        <v>99</v>
      </c>
      <c r="B599" s="6" t="s">
        <v>100</v>
      </c>
      <c r="C599" s="6" t="s">
        <v>502</v>
      </c>
      <c r="D599" s="6" t="s">
        <v>503</v>
      </c>
      <c r="E599" s="7">
        <v>5.6319999999999997</v>
      </c>
      <c r="F599" s="8">
        <v>56260.39</v>
      </c>
      <c r="G599" s="8">
        <v>27896.802386892199</v>
      </c>
      <c r="H599" s="8">
        <v>84157.192386892202</v>
      </c>
      <c r="I599" s="8">
        <v>9989.4158380681802</v>
      </c>
      <c r="J599" s="8">
        <v>4953.2674692635201</v>
      </c>
      <c r="K599" s="8">
        <v>14942.683307331699</v>
      </c>
    </row>
    <row r="600" spans="1:11" outlineLevel="1" x14ac:dyDescent="0.25">
      <c r="A600" s="6"/>
      <c r="B600" s="6"/>
      <c r="C600" s="9" t="s">
        <v>616</v>
      </c>
      <c r="D600" s="6"/>
      <c r="E600" s="7">
        <f>SUBTOTAL(9,E599:E599)</f>
        <v>5.6319999999999997</v>
      </c>
      <c r="F600" s="8">
        <f>SUBTOTAL(9,F599:F599)</f>
        <v>56260.39</v>
      </c>
      <c r="G600" s="8">
        <f>SUBTOTAL(9,G599:G599)</f>
        <v>27896.802386892199</v>
      </c>
      <c r="H600" s="8">
        <f>SUBTOTAL(9,H599:H599)</f>
        <v>84157.192386892202</v>
      </c>
      <c r="I600" s="8"/>
      <c r="J600" s="8"/>
      <c r="K600" s="8"/>
    </row>
    <row r="601" spans="1:11" outlineLevel="2" x14ac:dyDescent="0.25">
      <c r="A601" s="6" t="s">
        <v>107</v>
      </c>
      <c r="B601" s="6" t="s">
        <v>108</v>
      </c>
      <c r="C601" s="6" t="s">
        <v>476</v>
      </c>
      <c r="D601" s="6" t="s">
        <v>477</v>
      </c>
      <c r="E601" s="7">
        <v>17.565999999999999</v>
      </c>
      <c r="F601" s="8">
        <v>105874.56</v>
      </c>
      <c r="G601" s="8">
        <v>151772.94009707199</v>
      </c>
      <c r="H601" s="8">
        <v>257647.50009707201</v>
      </c>
      <c r="I601" s="8">
        <v>6027.2435386542202</v>
      </c>
      <c r="J601" s="8">
        <v>8640.1537115491392</v>
      </c>
      <c r="K601" s="8">
        <v>14667.397250203399</v>
      </c>
    </row>
    <row r="602" spans="1:11" outlineLevel="2" x14ac:dyDescent="0.25">
      <c r="A602" s="6" t="s">
        <v>83</v>
      </c>
      <c r="B602" s="6" t="s">
        <v>84</v>
      </c>
      <c r="C602" s="6" t="s">
        <v>476</v>
      </c>
      <c r="D602" s="6" t="s">
        <v>477</v>
      </c>
      <c r="E602" s="7">
        <v>3.8</v>
      </c>
      <c r="F602" s="8">
        <v>15903.89</v>
      </c>
      <c r="G602" s="8">
        <v>18685.920751785601</v>
      </c>
      <c r="H602" s="8">
        <v>34589.810751785597</v>
      </c>
      <c r="I602" s="8">
        <v>4185.2342105263197</v>
      </c>
      <c r="J602" s="8">
        <v>4917.3475662593801</v>
      </c>
      <c r="K602" s="8">
        <v>9102.5817767856897</v>
      </c>
    </row>
    <row r="603" spans="1:11" outlineLevel="1" x14ac:dyDescent="0.25">
      <c r="A603" s="6"/>
      <c r="B603" s="6"/>
      <c r="C603" s="9" t="s">
        <v>617</v>
      </c>
      <c r="D603" s="6"/>
      <c r="E603" s="7">
        <f>SUBTOTAL(9,E601:E602)</f>
        <v>21.366</v>
      </c>
      <c r="F603" s="8">
        <f>SUBTOTAL(9,F601:F602)</f>
        <v>121778.45</v>
      </c>
      <c r="G603" s="8">
        <f>SUBTOTAL(9,G601:G602)</f>
        <v>170458.86084885758</v>
      </c>
      <c r="H603" s="8">
        <f>SUBTOTAL(9,H601:H602)</f>
        <v>292237.31084885763</v>
      </c>
      <c r="I603" s="8"/>
      <c r="J603" s="8"/>
      <c r="K603" s="8"/>
    </row>
    <row r="604" spans="1:11" outlineLevel="2" x14ac:dyDescent="0.25">
      <c r="A604" s="6" t="s">
        <v>69</v>
      </c>
      <c r="B604" s="6" t="s">
        <v>70</v>
      </c>
      <c r="C604" s="6" t="s">
        <v>222</v>
      </c>
      <c r="D604" s="6" t="s">
        <v>223</v>
      </c>
      <c r="E604" s="7">
        <v>42.1</v>
      </c>
      <c r="F604" s="8">
        <v>165358.19</v>
      </c>
      <c r="G604" s="8">
        <v>285217.65082661097</v>
      </c>
      <c r="H604" s="8">
        <v>450575.84082661098</v>
      </c>
      <c r="I604" s="8">
        <v>3927.7479809976298</v>
      </c>
      <c r="J604" s="8">
        <v>6774.7660528886299</v>
      </c>
      <c r="K604" s="8">
        <v>10702.5140338863</v>
      </c>
    </row>
    <row r="605" spans="1:11" outlineLevel="2" x14ac:dyDescent="0.25">
      <c r="A605" s="6" t="s">
        <v>53</v>
      </c>
      <c r="B605" s="6" t="s">
        <v>54</v>
      </c>
      <c r="C605" s="6" t="s">
        <v>222</v>
      </c>
      <c r="D605" s="6" t="s">
        <v>223</v>
      </c>
      <c r="E605" s="7">
        <v>171.2</v>
      </c>
      <c r="F605" s="8">
        <v>593662.68999999994</v>
      </c>
      <c r="G605" s="8">
        <v>876056.88715553796</v>
      </c>
      <c r="H605" s="8">
        <v>1469719.57715554</v>
      </c>
      <c r="I605" s="8">
        <v>3467.65589953271</v>
      </c>
      <c r="J605" s="8">
        <v>5117.15471469356</v>
      </c>
      <c r="K605" s="8">
        <v>8584.8106142262695</v>
      </c>
    </row>
    <row r="606" spans="1:11" outlineLevel="2" x14ac:dyDescent="0.25">
      <c r="A606" s="6" t="s">
        <v>3</v>
      </c>
      <c r="B606" s="6" t="s">
        <v>4</v>
      </c>
      <c r="C606" s="6" t="s">
        <v>222</v>
      </c>
      <c r="D606" s="6" t="s">
        <v>223</v>
      </c>
      <c r="E606" s="7">
        <v>42.1</v>
      </c>
      <c r="F606" s="8">
        <v>168240.23</v>
      </c>
      <c r="G606" s="8">
        <v>359657.44234173303</v>
      </c>
      <c r="H606" s="8">
        <v>527897.67234173301</v>
      </c>
      <c r="I606" s="8">
        <v>3996.2049881235198</v>
      </c>
      <c r="J606" s="8">
        <v>8542.9321221314294</v>
      </c>
      <c r="K606" s="8">
        <v>12539.1371102549</v>
      </c>
    </row>
    <row r="607" spans="1:11" outlineLevel="2" x14ac:dyDescent="0.25">
      <c r="A607" s="6" t="s">
        <v>97</v>
      </c>
      <c r="B607" s="6" t="s">
        <v>98</v>
      </c>
      <c r="C607" s="6" t="s">
        <v>222</v>
      </c>
      <c r="D607" s="6" t="s">
        <v>223</v>
      </c>
      <c r="E607" s="7">
        <v>36.4</v>
      </c>
      <c r="F607" s="8">
        <v>95308.76</v>
      </c>
      <c r="G607" s="8">
        <v>188091.09131962</v>
      </c>
      <c r="H607" s="8">
        <v>283399.85131961998</v>
      </c>
      <c r="I607" s="8">
        <v>2618.3725274725298</v>
      </c>
      <c r="J607" s="8">
        <v>5167.3376736159198</v>
      </c>
      <c r="K607" s="8">
        <v>7785.71020108845</v>
      </c>
    </row>
    <row r="608" spans="1:11" outlineLevel="2" x14ac:dyDescent="0.25">
      <c r="A608" s="6" t="s">
        <v>103</v>
      </c>
      <c r="B608" s="6" t="s">
        <v>104</v>
      </c>
      <c r="C608" s="6" t="s">
        <v>222</v>
      </c>
      <c r="D608" s="6" t="s">
        <v>223</v>
      </c>
      <c r="E608" s="7">
        <v>134.30000000000001</v>
      </c>
      <c r="F608" s="8">
        <v>524845.55000000005</v>
      </c>
      <c r="G608" s="8">
        <v>992437.30984223599</v>
      </c>
      <c r="H608" s="8">
        <v>1517282.8598422401</v>
      </c>
      <c r="I608" s="8">
        <v>3908.0085629188402</v>
      </c>
      <c r="J608" s="8">
        <v>7389.7044664351197</v>
      </c>
      <c r="K608" s="8">
        <v>11297.713029353999</v>
      </c>
    </row>
    <row r="609" spans="1:11" outlineLevel="2" x14ac:dyDescent="0.25">
      <c r="A609" s="6" t="s">
        <v>65</v>
      </c>
      <c r="B609" s="6" t="s">
        <v>66</v>
      </c>
      <c r="C609" s="6" t="s">
        <v>222</v>
      </c>
      <c r="D609" s="6" t="s">
        <v>223</v>
      </c>
      <c r="E609" s="7">
        <v>5.4</v>
      </c>
      <c r="F609" s="8">
        <v>22743</v>
      </c>
      <c r="G609" s="8">
        <v>47757.840016997201</v>
      </c>
      <c r="H609" s="8">
        <v>70500.840016997201</v>
      </c>
      <c r="I609" s="8">
        <v>4211.6666666666697</v>
      </c>
      <c r="J609" s="8">
        <v>8844.0444475920704</v>
      </c>
      <c r="K609" s="8">
        <v>13055.7111142587</v>
      </c>
    </row>
    <row r="610" spans="1:11" outlineLevel="2" x14ac:dyDescent="0.25">
      <c r="A610" s="6" t="s">
        <v>71</v>
      </c>
      <c r="B610" s="6" t="s">
        <v>72</v>
      </c>
      <c r="C610" s="6" t="s">
        <v>222</v>
      </c>
      <c r="D610" s="6" t="s">
        <v>223</v>
      </c>
      <c r="E610" s="7">
        <v>55.832999999999998</v>
      </c>
      <c r="F610" s="8">
        <v>252642.48</v>
      </c>
      <c r="G610" s="8">
        <v>455262.53664464399</v>
      </c>
      <c r="H610" s="8">
        <v>707905.01664464397</v>
      </c>
      <c r="I610" s="8">
        <v>4524.9669550265999</v>
      </c>
      <c r="J610" s="8">
        <v>8154.0045608268201</v>
      </c>
      <c r="K610" s="8">
        <v>12678.9715158534</v>
      </c>
    </row>
    <row r="611" spans="1:11" outlineLevel="2" x14ac:dyDescent="0.25">
      <c r="A611" s="6" t="s">
        <v>87</v>
      </c>
      <c r="B611" s="6" t="s">
        <v>88</v>
      </c>
      <c r="C611" s="6" t="s">
        <v>222</v>
      </c>
      <c r="D611" s="6" t="s">
        <v>223</v>
      </c>
      <c r="E611" s="7">
        <v>92.1</v>
      </c>
      <c r="F611" s="8">
        <v>370020.52</v>
      </c>
      <c r="G611" s="8">
        <v>661179.44363849703</v>
      </c>
      <c r="H611" s="8">
        <v>1031199.9636385</v>
      </c>
      <c r="I611" s="8">
        <v>4017.5952225841502</v>
      </c>
      <c r="J611" s="8">
        <v>7178.9298983550198</v>
      </c>
      <c r="K611" s="8">
        <v>11196.525120939201</v>
      </c>
    </row>
    <row r="612" spans="1:11" outlineLevel="2" x14ac:dyDescent="0.25">
      <c r="A612" s="6" t="s">
        <v>99</v>
      </c>
      <c r="B612" s="6" t="s">
        <v>100</v>
      </c>
      <c r="C612" s="6" t="s">
        <v>222</v>
      </c>
      <c r="D612" s="6" t="s">
        <v>223</v>
      </c>
      <c r="E612" s="7">
        <v>26.6</v>
      </c>
      <c r="F612" s="8">
        <v>101539.56</v>
      </c>
      <c r="G612" s="8">
        <v>131756.91468240999</v>
      </c>
      <c r="H612" s="8">
        <v>233296.47468240999</v>
      </c>
      <c r="I612" s="8">
        <v>3817.2766917293202</v>
      </c>
      <c r="J612" s="8">
        <v>4953.2674692635201</v>
      </c>
      <c r="K612" s="8">
        <v>8770.5441609928494</v>
      </c>
    </row>
    <row r="613" spans="1:11" outlineLevel="2" x14ac:dyDescent="0.25">
      <c r="A613" s="6" t="s">
        <v>49</v>
      </c>
      <c r="B613" s="6" t="s">
        <v>50</v>
      </c>
      <c r="C613" s="6" t="s">
        <v>222</v>
      </c>
      <c r="D613" s="6" t="s">
        <v>223</v>
      </c>
      <c r="E613" s="7">
        <v>21.998999999999999</v>
      </c>
      <c r="F613" s="8">
        <v>148073.04800000001</v>
      </c>
      <c r="G613" s="8">
        <v>215370.521182406</v>
      </c>
      <c r="H613" s="8">
        <v>363443.569182406</v>
      </c>
      <c r="I613" s="8">
        <v>6730.89904086549</v>
      </c>
      <c r="J613" s="8">
        <v>9790.0141452978005</v>
      </c>
      <c r="K613" s="8">
        <v>16520.9131861633</v>
      </c>
    </row>
    <row r="614" spans="1:11" outlineLevel="2" x14ac:dyDescent="0.25">
      <c r="A614" s="6" t="s">
        <v>105</v>
      </c>
      <c r="B614" s="6" t="s">
        <v>106</v>
      </c>
      <c r="C614" s="6" t="s">
        <v>222</v>
      </c>
      <c r="D614" s="6" t="s">
        <v>223</v>
      </c>
      <c r="E614" s="7">
        <v>88.3</v>
      </c>
      <c r="F614" s="8">
        <v>315583.46000000002</v>
      </c>
      <c r="G614" s="8">
        <v>619382.11542071903</v>
      </c>
      <c r="H614" s="8">
        <v>934965.57542071899</v>
      </c>
      <c r="I614" s="8">
        <v>3573.9916194790499</v>
      </c>
      <c r="J614" s="8">
        <v>7014.5199934396296</v>
      </c>
      <c r="K614" s="8">
        <v>10588.511612918701</v>
      </c>
    </row>
    <row r="615" spans="1:11" outlineLevel="2" x14ac:dyDescent="0.25">
      <c r="A615" s="6" t="s">
        <v>115</v>
      </c>
      <c r="B615" s="6" t="s">
        <v>116</v>
      </c>
      <c r="C615" s="6" t="s">
        <v>222</v>
      </c>
      <c r="D615" s="6" t="s">
        <v>223</v>
      </c>
      <c r="E615" s="7">
        <v>61.3</v>
      </c>
      <c r="F615" s="8">
        <v>199670.94</v>
      </c>
      <c r="G615" s="8">
        <v>443941.213748871</v>
      </c>
      <c r="H615" s="8">
        <v>643612.15374887094</v>
      </c>
      <c r="I615" s="8">
        <v>3257.27471451876</v>
      </c>
      <c r="J615" s="8">
        <v>7242.1078914987202</v>
      </c>
      <c r="K615" s="8">
        <v>10499.3826060175</v>
      </c>
    </row>
    <row r="616" spans="1:11" outlineLevel="2" x14ac:dyDescent="0.25">
      <c r="A616" s="6" t="s">
        <v>91</v>
      </c>
      <c r="B616" s="6" t="s">
        <v>92</v>
      </c>
      <c r="C616" s="6" t="s">
        <v>222</v>
      </c>
      <c r="D616" s="6" t="s">
        <v>223</v>
      </c>
      <c r="E616" s="7">
        <v>19.899999999999999</v>
      </c>
      <c r="F616" s="8">
        <v>65568.77</v>
      </c>
      <c r="G616" s="8">
        <v>161706.17384410801</v>
      </c>
      <c r="H616" s="8">
        <v>227274.943844108</v>
      </c>
      <c r="I616" s="8">
        <v>3294.9130653266302</v>
      </c>
      <c r="J616" s="8">
        <v>8125.9383841260496</v>
      </c>
      <c r="K616" s="8">
        <v>11420.851449452701</v>
      </c>
    </row>
    <row r="617" spans="1:11" outlineLevel="2" x14ac:dyDescent="0.25">
      <c r="A617" s="6" t="s">
        <v>51</v>
      </c>
      <c r="B617" s="6" t="s">
        <v>52</v>
      </c>
      <c r="C617" s="6" t="s">
        <v>222</v>
      </c>
      <c r="D617" s="6" t="s">
        <v>223</v>
      </c>
      <c r="E617" s="7">
        <v>24.7</v>
      </c>
      <c r="F617" s="8">
        <v>128032</v>
      </c>
      <c r="G617" s="8">
        <v>151447.72448509</v>
      </c>
      <c r="H617" s="8">
        <v>279479.72448509</v>
      </c>
      <c r="I617" s="8">
        <v>5183.4817813765203</v>
      </c>
      <c r="J617" s="8">
        <v>6131.4868212586898</v>
      </c>
      <c r="K617" s="8">
        <v>11314.968602635199</v>
      </c>
    </row>
    <row r="618" spans="1:11" outlineLevel="2" x14ac:dyDescent="0.25">
      <c r="A618" s="6" t="s">
        <v>324</v>
      </c>
      <c r="B618" s="6" t="s">
        <v>325</v>
      </c>
      <c r="C618" s="6" t="s">
        <v>222</v>
      </c>
      <c r="D618" s="6" t="s">
        <v>223</v>
      </c>
      <c r="E618" s="7">
        <v>38.700000000000003</v>
      </c>
      <c r="F618" s="8">
        <v>220100.44390187701</v>
      </c>
      <c r="G618" s="8">
        <v>304609.83713188401</v>
      </c>
      <c r="H618" s="8">
        <v>524710.28103376098</v>
      </c>
      <c r="I618" s="8">
        <v>5687.3499716247397</v>
      </c>
      <c r="J618" s="8">
        <v>7871.0552230460999</v>
      </c>
      <c r="K618" s="8">
        <v>13558.4051946708</v>
      </c>
    </row>
    <row r="619" spans="1:11" outlineLevel="2" x14ac:dyDescent="0.25">
      <c r="A619" s="6" t="s">
        <v>19</v>
      </c>
      <c r="B619" s="6" t="s">
        <v>20</v>
      </c>
      <c r="C619" s="6" t="s">
        <v>222</v>
      </c>
      <c r="D619" s="6" t="s">
        <v>223</v>
      </c>
      <c r="E619" s="7">
        <v>138.30000000000001</v>
      </c>
      <c r="F619" s="8">
        <v>803122.33312299999</v>
      </c>
      <c r="G619" s="8">
        <v>1004891.3071441801</v>
      </c>
      <c r="H619" s="8">
        <v>1808013.64026718</v>
      </c>
      <c r="I619" s="8">
        <v>5807.1029148445396</v>
      </c>
      <c r="J619" s="8">
        <v>7266.0253589601098</v>
      </c>
      <c r="K619" s="8">
        <v>13073.128273804699</v>
      </c>
    </row>
    <row r="620" spans="1:11" outlineLevel="2" x14ac:dyDescent="0.25">
      <c r="A620" s="6" t="s">
        <v>85</v>
      </c>
      <c r="B620" s="6" t="s">
        <v>86</v>
      </c>
      <c r="C620" s="6" t="s">
        <v>222</v>
      </c>
      <c r="D620" s="6" t="s">
        <v>223</v>
      </c>
      <c r="E620" s="7">
        <v>22.4</v>
      </c>
      <c r="F620" s="8">
        <v>68219.56</v>
      </c>
      <c r="G620" s="8">
        <v>158525.699800954</v>
      </c>
      <c r="H620" s="8">
        <v>226745.25980095399</v>
      </c>
      <c r="I620" s="8">
        <v>3045.5160714285698</v>
      </c>
      <c r="J620" s="8">
        <v>7077.0401696854597</v>
      </c>
      <c r="K620" s="8">
        <v>10122.556241114</v>
      </c>
    </row>
    <row r="621" spans="1:11" outlineLevel="2" x14ac:dyDescent="0.25">
      <c r="A621" s="6" t="s">
        <v>61</v>
      </c>
      <c r="B621" s="6" t="s">
        <v>62</v>
      </c>
      <c r="C621" s="6" t="s">
        <v>222</v>
      </c>
      <c r="D621" s="6" t="s">
        <v>223</v>
      </c>
      <c r="E621" s="7">
        <v>189.9</v>
      </c>
      <c r="F621" s="8">
        <v>605672.01</v>
      </c>
      <c r="G621" s="8">
        <v>1094679.9806375499</v>
      </c>
      <c r="H621" s="8">
        <v>1700351.9906375499</v>
      </c>
      <c r="I621" s="8">
        <v>3189.4260663507098</v>
      </c>
      <c r="J621" s="8">
        <v>5764.5075336363998</v>
      </c>
      <c r="K621" s="8">
        <v>8953.9335999871091</v>
      </c>
    </row>
    <row r="622" spans="1:11" outlineLevel="2" x14ac:dyDescent="0.25">
      <c r="A622" s="6" t="s">
        <v>59</v>
      </c>
      <c r="B622" s="6" t="s">
        <v>60</v>
      </c>
      <c r="C622" s="6" t="s">
        <v>222</v>
      </c>
      <c r="D622" s="6" t="s">
        <v>223</v>
      </c>
      <c r="E622" s="7">
        <v>124.4</v>
      </c>
      <c r="F622" s="8">
        <v>468846.59</v>
      </c>
      <c r="G622" s="8">
        <v>935652.96988447302</v>
      </c>
      <c r="H622" s="8">
        <v>1404499.55988447</v>
      </c>
      <c r="I622" s="8">
        <v>3768.8632636655898</v>
      </c>
      <c r="J622" s="8">
        <v>7521.3261244732603</v>
      </c>
      <c r="K622" s="8">
        <v>11290.189388138901</v>
      </c>
    </row>
    <row r="623" spans="1:11" outlineLevel="2" x14ac:dyDescent="0.25">
      <c r="A623" s="6" t="s">
        <v>101</v>
      </c>
      <c r="B623" s="6" t="s">
        <v>102</v>
      </c>
      <c r="C623" s="6" t="s">
        <v>222</v>
      </c>
      <c r="D623" s="6" t="s">
        <v>223</v>
      </c>
      <c r="E623" s="7">
        <v>48.1</v>
      </c>
      <c r="F623" s="8">
        <v>216837.04</v>
      </c>
      <c r="G623" s="8">
        <v>396164.03917485703</v>
      </c>
      <c r="H623" s="8">
        <v>613001.079174857</v>
      </c>
      <c r="I623" s="8">
        <v>4508.0465696465699</v>
      </c>
      <c r="J623" s="8">
        <v>8236.2586107038896</v>
      </c>
      <c r="K623" s="8">
        <v>12744.3051803505</v>
      </c>
    </row>
    <row r="624" spans="1:11" outlineLevel="2" x14ac:dyDescent="0.25">
      <c r="A624" s="6" t="s">
        <v>79</v>
      </c>
      <c r="B624" s="6" t="s">
        <v>80</v>
      </c>
      <c r="C624" s="6" t="s">
        <v>222</v>
      </c>
      <c r="D624" s="6" t="s">
        <v>223</v>
      </c>
      <c r="E624" s="7">
        <v>16.100000000000001</v>
      </c>
      <c r="F624" s="8">
        <v>39299.440000000002</v>
      </c>
      <c r="G624" s="8">
        <v>97177.179460416301</v>
      </c>
      <c r="H624" s="8">
        <v>136476.619460416</v>
      </c>
      <c r="I624" s="8">
        <v>2440.9590062111802</v>
      </c>
      <c r="J624" s="8">
        <v>6035.8496559264804</v>
      </c>
      <c r="K624" s="8">
        <v>8476.8086621376606</v>
      </c>
    </row>
    <row r="625" spans="1:11" outlineLevel="2" x14ac:dyDescent="0.25">
      <c r="A625" s="6" t="s">
        <v>111</v>
      </c>
      <c r="B625" s="6" t="s">
        <v>112</v>
      </c>
      <c r="C625" s="6" t="s">
        <v>222</v>
      </c>
      <c r="D625" s="6" t="s">
        <v>223</v>
      </c>
      <c r="E625" s="7">
        <v>43.8</v>
      </c>
      <c r="F625" s="8">
        <v>104117.34</v>
      </c>
      <c r="G625" s="8">
        <v>259518.75842432899</v>
      </c>
      <c r="H625" s="8">
        <v>363636.09842432901</v>
      </c>
      <c r="I625" s="8">
        <v>2377.1082191780802</v>
      </c>
      <c r="J625" s="8">
        <v>5925.0858087746401</v>
      </c>
      <c r="K625" s="8">
        <v>8302.1940279527207</v>
      </c>
    </row>
    <row r="626" spans="1:11" outlineLevel="2" x14ac:dyDescent="0.25">
      <c r="A626" s="6" t="s">
        <v>109</v>
      </c>
      <c r="B626" s="6" t="s">
        <v>110</v>
      </c>
      <c r="C626" s="6" t="s">
        <v>222</v>
      </c>
      <c r="D626" s="6" t="s">
        <v>223</v>
      </c>
      <c r="E626" s="7">
        <v>51.1</v>
      </c>
      <c r="F626" s="8">
        <v>261938.26</v>
      </c>
      <c r="G626" s="8">
        <v>348332.09453207901</v>
      </c>
      <c r="H626" s="8">
        <v>610270.35453207896</v>
      </c>
      <c r="I626" s="8">
        <v>5125.9933463796497</v>
      </c>
      <c r="J626" s="8">
        <v>6816.6750397667101</v>
      </c>
      <c r="K626" s="8">
        <v>11942.668386146401</v>
      </c>
    </row>
    <row r="627" spans="1:11" outlineLevel="2" x14ac:dyDescent="0.25">
      <c r="A627" s="6" t="s">
        <v>107</v>
      </c>
      <c r="B627" s="6" t="s">
        <v>108</v>
      </c>
      <c r="C627" s="6" t="s">
        <v>222</v>
      </c>
      <c r="D627" s="6" t="s">
        <v>223</v>
      </c>
      <c r="E627" s="7">
        <v>74.900000000000006</v>
      </c>
      <c r="F627" s="8">
        <v>277405.88</v>
      </c>
      <c r="G627" s="8">
        <v>647147.51299503096</v>
      </c>
      <c r="H627" s="8">
        <v>924553.39299503097</v>
      </c>
      <c r="I627" s="8">
        <v>3703.68331108144</v>
      </c>
      <c r="J627" s="8">
        <v>8640.1537115491392</v>
      </c>
      <c r="K627" s="8">
        <v>12343.8370226306</v>
      </c>
    </row>
    <row r="628" spans="1:11" outlineLevel="2" x14ac:dyDescent="0.25">
      <c r="A628" s="6" t="s">
        <v>81</v>
      </c>
      <c r="B628" s="6" t="s">
        <v>82</v>
      </c>
      <c r="C628" s="6" t="s">
        <v>222</v>
      </c>
      <c r="D628" s="6" t="s">
        <v>223</v>
      </c>
      <c r="E628" s="7">
        <v>92.031999999999996</v>
      </c>
      <c r="F628" s="8">
        <v>431493.46</v>
      </c>
      <c r="G628" s="8">
        <v>537373.40787671902</v>
      </c>
      <c r="H628" s="8">
        <v>968866.86787671898</v>
      </c>
      <c r="I628" s="8">
        <v>4688.5155163421396</v>
      </c>
      <c r="J628" s="8">
        <v>5838.9843519288797</v>
      </c>
      <c r="K628" s="8">
        <v>10527.499868270999</v>
      </c>
    </row>
    <row r="629" spans="1:11" outlineLevel="2" x14ac:dyDescent="0.25">
      <c r="A629" s="6" t="s">
        <v>113</v>
      </c>
      <c r="B629" s="6" t="s">
        <v>114</v>
      </c>
      <c r="C629" s="6" t="s">
        <v>222</v>
      </c>
      <c r="D629" s="6" t="s">
        <v>223</v>
      </c>
      <c r="E629" s="7">
        <v>39.165999999999997</v>
      </c>
      <c r="F629" s="8">
        <v>144883</v>
      </c>
      <c r="G629" s="8">
        <v>299536.17047023698</v>
      </c>
      <c r="H629" s="8">
        <v>444419.17047023698</v>
      </c>
      <c r="I629" s="8">
        <v>3699.20339069601</v>
      </c>
      <c r="J629" s="8">
        <v>7647.8621883837104</v>
      </c>
      <c r="K629" s="8">
        <v>11347.065579079699</v>
      </c>
    </row>
    <row r="630" spans="1:11" outlineLevel="2" x14ac:dyDescent="0.25">
      <c r="A630" s="6" t="s">
        <v>45</v>
      </c>
      <c r="B630" s="6" t="s">
        <v>46</v>
      </c>
      <c r="C630" s="6" t="s">
        <v>222</v>
      </c>
      <c r="D630" s="6" t="s">
        <v>223</v>
      </c>
      <c r="E630" s="7">
        <v>15.8</v>
      </c>
      <c r="F630" s="8">
        <v>113858.05872</v>
      </c>
      <c r="G630" s="8">
        <v>92744.537560907993</v>
      </c>
      <c r="H630" s="8">
        <v>206602.59628090801</v>
      </c>
      <c r="I630" s="8">
        <v>7206.2062481012599</v>
      </c>
      <c r="J630" s="8">
        <v>5869.9074405638003</v>
      </c>
      <c r="K630" s="8">
        <v>13076.1136886651</v>
      </c>
    </row>
    <row r="631" spans="1:11" outlineLevel="2" x14ac:dyDescent="0.25">
      <c r="A631" s="6" t="s">
        <v>33</v>
      </c>
      <c r="B631" s="6" t="s">
        <v>34</v>
      </c>
      <c r="C631" s="6" t="s">
        <v>222</v>
      </c>
      <c r="D631" s="6" t="s">
        <v>223</v>
      </c>
      <c r="E631" s="7">
        <v>90.9</v>
      </c>
      <c r="F631" s="8">
        <v>659676.35066666699</v>
      </c>
      <c r="G631" s="8">
        <v>767340.02407667995</v>
      </c>
      <c r="H631" s="8">
        <v>1427016.3747433501</v>
      </c>
      <c r="I631" s="8">
        <v>7257.1655738907202</v>
      </c>
      <c r="J631" s="8">
        <v>8441.5844232858108</v>
      </c>
      <c r="K631" s="8">
        <v>15698.749997176499</v>
      </c>
    </row>
    <row r="632" spans="1:11" outlineLevel="2" x14ac:dyDescent="0.25">
      <c r="A632" s="6" t="s">
        <v>83</v>
      </c>
      <c r="B632" s="6" t="s">
        <v>84</v>
      </c>
      <c r="C632" s="6" t="s">
        <v>222</v>
      </c>
      <c r="D632" s="6" t="s">
        <v>223</v>
      </c>
      <c r="E632" s="7">
        <v>120.7</v>
      </c>
      <c r="F632" s="8">
        <v>544887.15</v>
      </c>
      <c r="G632" s="8">
        <v>593523.85124750703</v>
      </c>
      <c r="H632" s="8">
        <v>1138411.0012475101</v>
      </c>
      <c r="I632" s="8">
        <v>4514.3922949461503</v>
      </c>
      <c r="J632" s="8">
        <v>4917.3475662593801</v>
      </c>
      <c r="K632" s="8">
        <v>9431.7398612055295</v>
      </c>
    </row>
    <row r="633" spans="1:11" outlineLevel="2" x14ac:dyDescent="0.25">
      <c r="A633" s="6" t="s">
        <v>342</v>
      </c>
      <c r="B633" s="6" t="s">
        <v>343</v>
      </c>
      <c r="C633" s="6" t="s">
        <v>222</v>
      </c>
      <c r="D633" s="6" t="s">
        <v>223</v>
      </c>
      <c r="E633" s="7">
        <v>49.5</v>
      </c>
      <c r="F633" s="8">
        <v>285115.53000000003</v>
      </c>
      <c r="G633" s="8">
        <v>380393.47418348503</v>
      </c>
      <c r="H633" s="8">
        <v>665509.00418348506</v>
      </c>
      <c r="I633" s="8">
        <v>5759.9096969697002</v>
      </c>
      <c r="J633" s="8">
        <v>7684.71665017142</v>
      </c>
      <c r="K633" s="8">
        <v>13444.6263471411</v>
      </c>
    </row>
    <row r="634" spans="1:11" outlineLevel="1" x14ac:dyDescent="0.25">
      <c r="A634" s="6"/>
      <c r="B634" s="6"/>
      <c r="C634" s="9" t="s">
        <v>618</v>
      </c>
      <c r="D634" s="6"/>
      <c r="E634" s="7">
        <f>SUBTOTAL(9,E604:E633)</f>
        <v>1978.0299999999997</v>
      </c>
      <c r="F634" s="8">
        <f>SUBTOTAL(9,F604:F633)</f>
        <v>8396761.6444115434</v>
      </c>
      <c r="G634" s="8">
        <f>SUBTOTAL(9,G604:G633)</f>
        <v>13506875.709750768</v>
      </c>
      <c r="H634" s="8">
        <f>SUBTOTAL(9,H604:H633)</f>
        <v>21903637.354162328</v>
      </c>
      <c r="I634" s="8"/>
      <c r="J634" s="8"/>
      <c r="K634" s="8"/>
    </row>
    <row r="635" spans="1:11" outlineLevel="2" x14ac:dyDescent="0.25">
      <c r="A635" s="6" t="s">
        <v>53</v>
      </c>
      <c r="B635" s="6" t="s">
        <v>54</v>
      </c>
      <c r="C635" s="6" t="s">
        <v>224</v>
      </c>
      <c r="D635" s="6" t="s">
        <v>225</v>
      </c>
      <c r="E635" s="7">
        <v>83.033000000000001</v>
      </c>
      <c r="F635" s="8">
        <v>292745.88</v>
      </c>
      <c r="G635" s="8">
        <v>424892.70742514997</v>
      </c>
      <c r="H635" s="8">
        <v>717638.58742514998</v>
      </c>
      <c r="I635" s="8">
        <v>3525.6570279286502</v>
      </c>
      <c r="J635" s="8">
        <v>5117.15471469356</v>
      </c>
      <c r="K635" s="8">
        <v>8642.8117426222198</v>
      </c>
    </row>
    <row r="636" spans="1:11" outlineLevel="2" x14ac:dyDescent="0.25">
      <c r="A636" s="6" t="s">
        <v>3</v>
      </c>
      <c r="B636" s="6" t="s">
        <v>4</v>
      </c>
      <c r="C636" s="6" t="s">
        <v>224</v>
      </c>
      <c r="D636" s="6" t="s">
        <v>225</v>
      </c>
      <c r="E636" s="7">
        <v>17.998999999999999</v>
      </c>
      <c r="F636" s="8">
        <v>112218.56</v>
      </c>
      <c r="G636" s="8">
        <v>153764.23526624401</v>
      </c>
      <c r="H636" s="8">
        <v>265982.79526624398</v>
      </c>
      <c r="I636" s="8">
        <v>6234.7108172676299</v>
      </c>
      <c r="J636" s="8">
        <v>8542.9321221314294</v>
      </c>
      <c r="K636" s="8">
        <v>14777.6429393991</v>
      </c>
    </row>
    <row r="637" spans="1:11" outlineLevel="2" x14ac:dyDescent="0.25">
      <c r="A637" s="6" t="s">
        <v>99</v>
      </c>
      <c r="B637" s="6" t="s">
        <v>100</v>
      </c>
      <c r="C637" s="6" t="s">
        <v>224</v>
      </c>
      <c r="D637" s="6" t="s">
        <v>225</v>
      </c>
      <c r="E637" s="7">
        <v>25.9</v>
      </c>
      <c r="F637" s="8">
        <v>117932.97</v>
      </c>
      <c r="G637" s="8">
        <v>128289.627453925</v>
      </c>
      <c r="H637" s="8">
        <v>246222.597453925</v>
      </c>
      <c r="I637" s="8">
        <v>4553.3965250965302</v>
      </c>
      <c r="J637" s="8">
        <v>4953.2674692635201</v>
      </c>
      <c r="K637" s="8">
        <v>9506.6639943600494</v>
      </c>
    </row>
    <row r="638" spans="1:11" outlineLevel="2" x14ac:dyDescent="0.25">
      <c r="A638" s="6" t="s">
        <v>115</v>
      </c>
      <c r="B638" s="6" t="s">
        <v>116</v>
      </c>
      <c r="C638" s="6" t="s">
        <v>224</v>
      </c>
      <c r="D638" s="6" t="s">
        <v>225</v>
      </c>
      <c r="E638" s="7">
        <v>15.7</v>
      </c>
      <c r="F638" s="8">
        <v>93955.41</v>
      </c>
      <c r="G638" s="8">
        <v>113701.09389653</v>
      </c>
      <c r="H638" s="8">
        <v>207656.50389652999</v>
      </c>
      <c r="I638" s="8">
        <v>5984.4210191082802</v>
      </c>
      <c r="J638" s="8">
        <v>7242.1078914987202</v>
      </c>
      <c r="K638" s="8">
        <v>13226.528910606999</v>
      </c>
    </row>
    <row r="639" spans="1:11" outlineLevel="2" x14ac:dyDescent="0.25">
      <c r="A639" s="6" t="s">
        <v>59</v>
      </c>
      <c r="B639" s="6" t="s">
        <v>60</v>
      </c>
      <c r="C639" s="6" t="s">
        <v>224</v>
      </c>
      <c r="D639" s="6" t="s">
        <v>225</v>
      </c>
      <c r="E639" s="7">
        <v>1.6</v>
      </c>
      <c r="F639" s="8">
        <v>17448.080000000002</v>
      </c>
      <c r="G639" s="8">
        <v>12034.121799157199</v>
      </c>
      <c r="H639" s="8">
        <v>29482.201799157199</v>
      </c>
      <c r="I639" s="8">
        <v>10905.05</v>
      </c>
      <c r="J639" s="8">
        <v>7521.3261244732603</v>
      </c>
      <c r="K639" s="8">
        <v>18426.3761244733</v>
      </c>
    </row>
    <row r="640" spans="1:11" outlineLevel="2" x14ac:dyDescent="0.25">
      <c r="A640" s="6" t="s">
        <v>101</v>
      </c>
      <c r="B640" s="6" t="s">
        <v>102</v>
      </c>
      <c r="C640" s="6" t="s">
        <v>224</v>
      </c>
      <c r="D640" s="6" t="s">
        <v>225</v>
      </c>
      <c r="E640" s="7">
        <v>9.0649999999999995</v>
      </c>
      <c r="F640" s="8">
        <v>55657.78</v>
      </c>
      <c r="G640" s="8">
        <v>74661.684306030802</v>
      </c>
      <c r="H640" s="8">
        <v>130319.464306031</v>
      </c>
      <c r="I640" s="8">
        <v>6139.8543849972402</v>
      </c>
      <c r="J640" s="8">
        <v>8236.2586107038896</v>
      </c>
      <c r="K640" s="8">
        <v>14376.1129957011</v>
      </c>
    </row>
    <row r="641" spans="1:11" outlineLevel="2" x14ac:dyDescent="0.25">
      <c r="A641" s="6" t="s">
        <v>111</v>
      </c>
      <c r="B641" s="6" t="s">
        <v>112</v>
      </c>
      <c r="C641" s="6" t="s">
        <v>224</v>
      </c>
      <c r="D641" s="6" t="s">
        <v>225</v>
      </c>
      <c r="E641" s="7">
        <v>30.132999999999999</v>
      </c>
      <c r="F641" s="8">
        <v>125164.29</v>
      </c>
      <c r="G641" s="8">
        <v>178540.61067580601</v>
      </c>
      <c r="H641" s="8">
        <v>303704.90067580598</v>
      </c>
      <c r="I641" s="8">
        <v>4153.7281385856004</v>
      </c>
      <c r="J641" s="8">
        <v>5925.0858087746401</v>
      </c>
      <c r="K641" s="8">
        <v>10078.8139473602</v>
      </c>
    </row>
    <row r="642" spans="1:11" outlineLevel="1" x14ac:dyDescent="0.25">
      <c r="A642" s="6"/>
      <c r="B642" s="6"/>
      <c r="C642" s="9" t="s">
        <v>619</v>
      </c>
      <c r="D642" s="6"/>
      <c r="E642" s="7">
        <f>SUBTOTAL(9,E635:E641)</f>
        <v>183.42999999999998</v>
      </c>
      <c r="F642" s="8">
        <f>SUBTOTAL(9,F635:F641)</f>
        <v>815122.97000000009</v>
      </c>
      <c r="G642" s="8">
        <f>SUBTOTAL(9,G635:G641)</f>
        <v>1085884.0808228429</v>
      </c>
      <c r="H642" s="8">
        <f>SUBTOTAL(9,H635:H641)</f>
        <v>1901007.0508228431</v>
      </c>
      <c r="I642" s="8"/>
      <c r="J642" s="8"/>
      <c r="K642" s="8"/>
    </row>
    <row r="643" spans="1:11" outlineLevel="2" x14ac:dyDescent="0.25">
      <c r="A643" s="6" t="s">
        <v>87</v>
      </c>
      <c r="B643" s="6" t="s">
        <v>88</v>
      </c>
      <c r="C643" s="6" t="s">
        <v>304</v>
      </c>
      <c r="D643" s="6" t="s">
        <v>305</v>
      </c>
      <c r="E643" s="7">
        <v>7</v>
      </c>
      <c r="F643" s="8">
        <v>40870.14</v>
      </c>
      <c r="G643" s="8">
        <v>50252.509288485096</v>
      </c>
      <c r="H643" s="8">
        <v>91122.649288485103</v>
      </c>
      <c r="I643" s="8">
        <v>5838.5914285714298</v>
      </c>
      <c r="J643" s="8">
        <v>7178.9298983550198</v>
      </c>
      <c r="K643" s="8">
        <v>13017.5213269264</v>
      </c>
    </row>
    <row r="644" spans="1:11" outlineLevel="2" x14ac:dyDescent="0.25">
      <c r="A644" s="6" t="s">
        <v>105</v>
      </c>
      <c r="B644" s="6" t="s">
        <v>106</v>
      </c>
      <c r="C644" s="6" t="s">
        <v>304</v>
      </c>
      <c r="D644" s="6" t="s">
        <v>305</v>
      </c>
      <c r="E644" s="7">
        <v>37.200000000000003</v>
      </c>
      <c r="F644" s="8">
        <v>93055.17</v>
      </c>
      <c r="G644" s="8">
        <v>260940.14375595399</v>
      </c>
      <c r="H644" s="8">
        <v>353995.31375595398</v>
      </c>
      <c r="I644" s="8">
        <v>2501.4830645161301</v>
      </c>
      <c r="J644" s="8">
        <v>7014.5199934396296</v>
      </c>
      <c r="K644" s="8">
        <v>9516.0030579557606</v>
      </c>
    </row>
    <row r="645" spans="1:11" outlineLevel="2" x14ac:dyDescent="0.25">
      <c r="A645" s="6" t="s">
        <v>115</v>
      </c>
      <c r="B645" s="6" t="s">
        <v>116</v>
      </c>
      <c r="C645" s="6" t="s">
        <v>304</v>
      </c>
      <c r="D645" s="6" t="s">
        <v>305</v>
      </c>
      <c r="E645" s="7">
        <v>3.5</v>
      </c>
      <c r="F645" s="8">
        <v>25025.22</v>
      </c>
      <c r="G645" s="8">
        <v>25347.377620245501</v>
      </c>
      <c r="H645" s="8">
        <v>50372.597620245499</v>
      </c>
      <c r="I645" s="8">
        <v>7150.0628571428597</v>
      </c>
      <c r="J645" s="8">
        <v>7242.1078914987202</v>
      </c>
      <c r="K645" s="8">
        <v>14392.1707486416</v>
      </c>
    </row>
    <row r="646" spans="1:11" outlineLevel="2" x14ac:dyDescent="0.25">
      <c r="A646" s="6" t="s">
        <v>19</v>
      </c>
      <c r="B646" s="6" t="s">
        <v>20</v>
      </c>
      <c r="C646" s="6" t="s">
        <v>304</v>
      </c>
      <c r="D646" s="6" t="s">
        <v>305</v>
      </c>
      <c r="E646" s="7">
        <v>34.898000000000003</v>
      </c>
      <c r="F646" s="8">
        <v>221896.16</v>
      </c>
      <c r="G646" s="8">
        <v>253569.75297699001</v>
      </c>
      <c r="H646" s="8">
        <v>475465.91297698999</v>
      </c>
      <c r="I646" s="8">
        <v>6358.4205398590202</v>
      </c>
      <c r="J646" s="8">
        <v>7266.0253589601098</v>
      </c>
      <c r="K646" s="8">
        <v>13624.4458988191</v>
      </c>
    </row>
    <row r="647" spans="1:11" outlineLevel="2" x14ac:dyDescent="0.25">
      <c r="A647" s="6" t="s">
        <v>59</v>
      </c>
      <c r="B647" s="6" t="s">
        <v>60</v>
      </c>
      <c r="C647" s="6" t="s">
        <v>304</v>
      </c>
      <c r="D647" s="6" t="s">
        <v>305</v>
      </c>
      <c r="E647" s="7">
        <v>16.829999999999998</v>
      </c>
      <c r="F647" s="8">
        <v>41026.11</v>
      </c>
      <c r="G647" s="8">
        <v>126583.918674885</v>
      </c>
      <c r="H647" s="8">
        <v>167610.02867488499</v>
      </c>
      <c r="I647" s="8">
        <v>2437.67736185383</v>
      </c>
      <c r="J647" s="8">
        <v>7521.3261244732603</v>
      </c>
      <c r="K647" s="8">
        <v>9959.0034863270903</v>
      </c>
    </row>
    <row r="648" spans="1:11" outlineLevel="2" x14ac:dyDescent="0.25">
      <c r="A648" s="6" t="s">
        <v>109</v>
      </c>
      <c r="B648" s="6" t="s">
        <v>110</v>
      </c>
      <c r="C648" s="6" t="s">
        <v>304</v>
      </c>
      <c r="D648" s="6" t="s">
        <v>305</v>
      </c>
      <c r="E648" s="7">
        <v>6.4</v>
      </c>
      <c r="F648" s="8">
        <v>26504.31</v>
      </c>
      <c r="G648" s="8">
        <v>43626.720254506901</v>
      </c>
      <c r="H648" s="8">
        <v>70131.030254506899</v>
      </c>
      <c r="I648" s="8">
        <v>4141.2984374999996</v>
      </c>
      <c r="J648" s="8">
        <v>6816.6750397667101</v>
      </c>
      <c r="K648" s="8">
        <v>10957.9734772667</v>
      </c>
    </row>
    <row r="649" spans="1:11" outlineLevel="1" x14ac:dyDescent="0.25">
      <c r="A649" s="6"/>
      <c r="B649" s="6"/>
      <c r="C649" s="9" t="s">
        <v>620</v>
      </c>
      <c r="D649" s="6"/>
      <c r="E649" s="7">
        <f>SUBTOTAL(9,E643:E648)</f>
        <v>105.82800000000002</v>
      </c>
      <c r="F649" s="8">
        <f>SUBTOTAL(9,F643:F648)</f>
        <v>448377.11</v>
      </c>
      <c r="G649" s="8">
        <f>SUBTOTAL(9,G643:G648)</f>
        <v>760320.42257106653</v>
      </c>
      <c r="H649" s="8">
        <f>SUBTOTAL(9,H643:H648)</f>
        <v>1208697.5325710664</v>
      </c>
      <c r="I649" s="8"/>
      <c r="J649" s="8"/>
      <c r="K649" s="8"/>
    </row>
    <row r="650" spans="1:11" outlineLevel="2" x14ac:dyDescent="0.25">
      <c r="A650" s="6" t="s">
        <v>87</v>
      </c>
      <c r="B650" s="6" t="s">
        <v>88</v>
      </c>
      <c r="C650" s="6" t="s">
        <v>430</v>
      </c>
      <c r="D650" s="6" t="s">
        <v>431</v>
      </c>
      <c r="E650" s="7">
        <v>9.3330000000000002</v>
      </c>
      <c r="F650" s="8">
        <v>39732.550000000003</v>
      </c>
      <c r="G650" s="8">
        <v>67000.952741347399</v>
      </c>
      <c r="H650" s="8">
        <v>106733.50274134699</v>
      </c>
      <c r="I650" s="8">
        <v>4257.2109718204201</v>
      </c>
      <c r="J650" s="8">
        <v>7178.9298983550198</v>
      </c>
      <c r="K650" s="8">
        <v>11436.140870175401</v>
      </c>
    </row>
    <row r="651" spans="1:11" outlineLevel="2" x14ac:dyDescent="0.25">
      <c r="A651" s="6" t="s">
        <v>59</v>
      </c>
      <c r="B651" s="6" t="s">
        <v>60</v>
      </c>
      <c r="C651" s="6" t="s">
        <v>430</v>
      </c>
      <c r="D651" s="6" t="s">
        <v>431</v>
      </c>
      <c r="E651" s="7">
        <v>2.4</v>
      </c>
      <c r="F651" s="8">
        <v>11459.12</v>
      </c>
      <c r="G651" s="8">
        <v>18051.1826987358</v>
      </c>
      <c r="H651" s="8">
        <v>29510.302698735799</v>
      </c>
      <c r="I651" s="8">
        <v>4774.6333333333296</v>
      </c>
      <c r="J651" s="8">
        <v>7521.3261244732603</v>
      </c>
      <c r="K651" s="8">
        <v>12295.959457806601</v>
      </c>
    </row>
    <row r="652" spans="1:11" outlineLevel="1" x14ac:dyDescent="0.25">
      <c r="A652" s="6"/>
      <c r="B652" s="6"/>
      <c r="C652" s="9" t="s">
        <v>621</v>
      </c>
      <c r="D652" s="6"/>
      <c r="E652" s="7">
        <f>SUBTOTAL(9,E650:E651)</f>
        <v>11.733000000000001</v>
      </c>
      <c r="F652" s="8">
        <f>SUBTOTAL(9,F650:F651)</f>
        <v>51191.670000000006</v>
      </c>
      <c r="G652" s="8">
        <f>SUBTOTAL(9,G650:G651)</f>
        <v>85052.135440083191</v>
      </c>
      <c r="H652" s="8">
        <f>SUBTOTAL(9,H650:H651)</f>
        <v>136243.8054400828</v>
      </c>
      <c r="I652" s="8"/>
      <c r="J652" s="8"/>
      <c r="K652" s="8"/>
    </row>
    <row r="653" spans="1:11" outlineLevel="2" x14ac:dyDescent="0.25">
      <c r="A653" s="6" t="s">
        <v>69</v>
      </c>
      <c r="B653" s="6" t="s">
        <v>70</v>
      </c>
      <c r="C653" s="6" t="s">
        <v>226</v>
      </c>
      <c r="D653" s="6" t="s">
        <v>227</v>
      </c>
      <c r="E653" s="7">
        <v>12.664999999999999</v>
      </c>
      <c r="F653" s="8">
        <v>88377.72</v>
      </c>
      <c r="G653" s="8">
        <v>85802.412059834503</v>
      </c>
      <c r="H653" s="8">
        <v>174180.132059834</v>
      </c>
      <c r="I653" s="8">
        <v>6978.1065929727602</v>
      </c>
      <c r="J653" s="8">
        <v>6774.7660528886299</v>
      </c>
      <c r="K653" s="8">
        <v>13752.8726458614</v>
      </c>
    </row>
    <row r="654" spans="1:11" outlineLevel="2" x14ac:dyDescent="0.25">
      <c r="A654" s="6" t="s">
        <v>53</v>
      </c>
      <c r="B654" s="6" t="s">
        <v>54</v>
      </c>
      <c r="C654" s="6" t="s">
        <v>226</v>
      </c>
      <c r="D654" s="6" t="s">
        <v>227</v>
      </c>
      <c r="E654" s="7">
        <v>162.66399999999999</v>
      </c>
      <c r="F654" s="8">
        <v>992243.67</v>
      </c>
      <c r="G654" s="8">
        <v>832376.85451091302</v>
      </c>
      <c r="H654" s="8">
        <v>1824620.52451091</v>
      </c>
      <c r="I654" s="8">
        <v>6099.9586263709298</v>
      </c>
      <c r="J654" s="8">
        <v>5117.15471469356</v>
      </c>
      <c r="K654" s="8">
        <v>11217.1133410645</v>
      </c>
    </row>
    <row r="655" spans="1:11" outlineLevel="2" x14ac:dyDescent="0.25">
      <c r="A655" s="6" t="s">
        <v>3</v>
      </c>
      <c r="B655" s="6" t="s">
        <v>4</v>
      </c>
      <c r="C655" s="6" t="s">
        <v>226</v>
      </c>
      <c r="D655" s="6" t="s">
        <v>227</v>
      </c>
      <c r="E655" s="7">
        <v>71.165000000000006</v>
      </c>
      <c r="F655" s="8">
        <v>345923.16</v>
      </c>
      <c r="G655" s="8">
        <v>607957.76447148295</v>
      </c>
      <c r="H655" s="8">
        <v>953880.92447148298</v>
      </c>
      <c r="I655" s="8">
        <v>4860.8608164125599</v>
      </c>
      <c r="J655" s="8">
        <v>8542.9321221314294</v>
      </c>
      <c r="K655" s="8">
        <v>13403.792938544</v>
      </c>
    </row>
    <row r="656" spans="1:11" outlineLevel="2" x14ac:dyDescent="0.25">
      <c r="A656" s="6" t="s">
        <v>97</v>
      </c>
      <c r="B656" s="6" t="s">
        <v>98</v>
      </c>
      <c r="C656" s="6" t="s">
        <v>226</v>
      </c>
      <c r="D656" s="6" t="s">
        <v>227</v>
      </c>
      <c r="E656" s="7">
        <v>30.431000000000001</v>
      </c>
      <c r="F656" s="8">
        <v>177898.26</v>
      </c>
      <c r="G656" s="8">
        <v>157247.25274580601</v>
      </c>
      <c r="H656" s="8">
        <v>335145.51274580602</v>
      </c>
      <c r="I656" s="8">
        <v>5845.9551115638697</v>
      </c>
      <c r="J656" s="8">
        <v>5167.3376736159198</v>
      </c>
      <c r="K656" s="8">
        <v>11013.292785179799</v>
      </c>
    </row>
    <row r="657" spans="1:11" outlineLevel="2" x14ac:dyDescent="0.25">
      <c r="A657" s="6" t="s">
        <v>103</v>
      </c>
      <c r="B657" s="6" t="s">
        <v>104</v>
      </c>
      <c r="C657" s="6" t="s">
        <v>226</v>
      </c>
      <c r="D657" s="6" t="s">
        <v>227</v>
      </c>
      <c r="E657" s="7">
        <v>135.43199999999999</v>
      </c>
      <c r="F657" s="8">
        <v>694757.88</v>
      </c>
      <c r="G657" s="8">
        <v>1000802.4552982399</v>
      </c>
      <c r="H657" s="8">
        <v>1695560.33529824</v>
      </c>
      <c r="I657" s="8">
        <v>5129.93886230728</v>
      </c>
      <c r="J657" s="8">
        <v>7389.7044664351197</v>
      </c>
      <c r="K657" s="8">
        <v>12519.643328742401</v>
      </c>
    </row>
    <row r="658" spans="1:11" outlineLevel="2" x14ac:dyDescent="0.25">
      <c r="A658" s="6" t="s">
        <v>87</v>
      </c>
      <c r="B658" s="6" t="s">
        <v>88</v>
      </c>
      <c r="C658" s="6" t="s">
        <v>226</v>
      </c>
      <c r="D658" s="6" t="s">
        <v>227</v>
      </c>
      <c r="E658" s="7">
        <v>65.965000000000003</v>
      </c>
      <c r="F658" s="8">
        <v>444331.48</v>
      </c>
      <c r="G658" s="8">
        <v>473558.11074498901</v>
      </c>
      <c r="H658" s="8">
        <v>917889.59074498899</v>
      </c>
      <c r="I658" s="8">
        <v>6735.86720230425</v>
      </c>
      <c r="J658" s="8">
        <v>7178.9298983550198</v>
      </c>
      <c r="K658" s="8">
        <v>13914.7971006593</v>
      </c>
    </row>
    <row r="659" spans="1:11" outlineLevel="2" x14ac:dyDescent="0.25">
      <c r="A659" s="6" t="s">
        <v>99</v>
      </c>
      <c r="B659" s="6" t="s">
        <v>100</v>
      </c>
      <c r="C659" s="6" t="s">
        <v>226</v>
      </c>
      <c r="D659" s="6" t="s">
        <v>227</v>
      </c>
      <c r="E659" s="7">
        <v>26.699000000000002</v>
      </c>
      <c r="F659" s="8">
        <v>239500.88</v>
      </c>
      <c r="G659" s="8">
        <v>132247.28816186701</v>
      </c>
      <c r="H659" s="8">
        <v>371748.16816186701</v>
      </c>
      <c r="I659" s="8">
        <v>8970.4063822615099</v>
      </c>
      <c r="J659" s="8">
        <v>4953.2674692635201</v>
      </c>
      <c r="K659" s="8">
        <v>13923.673851525</v>
      </c>
    </row>
    <row r="660" spans="1:11" outlineLevel="2" x14ac:dyDescent="0.25">
      <c r="A660" s="6" t="s">
        <v>49</v>
      </c>
      <c r="B660" s="6" t="s">
        <v>50</v>
      </c>
      <c r="C660" s="6" t="s">
        <v>226</v>
      </c>
      <c r="D660" s="6" t="s">
        <v>227</v>
      </c>
      <c r="E660" s="7">
        <v>39.197000000000003</v>
      </c>
      <c r="F660" s="8">
        <v>296593.64740000002</v>
      </c>
      <c r="G660" s="8">
        <v>383739.18445323798</v>
      </c>
      <c r="H660" s="8">
        <v>680332.83185323805</v>
      </c>
      <c r="I660" s="8">
        <v>7566.7435620072902</v>
      </c>
      <c r="J660" s="8">
        <v>9790.0141452978005</v>
      </c>
      <c r="K660" s="8">
        <v>17356.7577073051</v>
      </c>
    </row>
    <row r="661" spans="1:11" outlineLevel="2" x14ac:dyDescent="0.25">
      <c r="A661" s="6" t="s">
        <v>105</v>
      </c>
      <c r="B661" s="6" t="s">
        <v>106</v>
      </c>
      <c r="C661" s="6" t="s">
        <v>226</v>
      </c>
      <c r="D661" s="6" t="s">
        <v>227</v>
      </c>
      <c r="E661" s="7">
        <v>148.69800000000001</v>
      </c>
      <c r="F661" s="8">
        <v>910414.48</v>
      </c>
      <c r="G661" s="8">
        <v>1043045.09398449</v>
      </c>
      <c r="H661" s="8">
        <v>1953459.57398449</v>
      </c>
      <c r="I661" s="8">
        <v>6122.5738073141501</v>
      </c>
      <c r="J661" s="8">
        <v>7014.5199934396296</v>
      </c>
      <c r="K661" s="8">
        <v>13137.093800753801</v>
      </c>
    </row>
    <row r="662" spans="1:11" outlineLevel="2" x14ac:dyDescent="0.25">
      <c r="A662" s="6" t="s">
        <v>115</v>
      </c>
      <c r="B662" s="6" t="s">
        <v>116</v>
      </c>
      <c r="C662" s="6" t="s">
        <v>226</v>
      </c>
      <c r="D662" s="6" t="s">
        <v>227</v>
      </c>
      <c r="E662" s="7">
        <v>47.759</v>
      </c>
      <c r="F662" s="8">
        <v>382014.02</v>
      </c>
      <c r="G662" s="8">
        <v>345875.830790087</v>
      </c>
      <c r="H662" s="8">
        <v>727889.85079008702</v>
      </c>
      <c r="I662" s="8">
        <v>7998.7859879813204</v>
      </c>
      <c r="J662" s="8">
        <v>7242.1078914987202</v>
      </c>
      <c r="K662" s="8">
        <v>15240.89387948</v>
      </c>
    </row>
    <row r="663" spans="1:11" outlineLevel="2" x14ac:dyDescent="0.25">
      <c r="A663" s="6" t="s">
        <v>91</v>
      </c>
      <c r="B663" s="6" t="s">
        <v>92</v>
      </c>
      <c r="C663" s="6" t="s">
        <v>226</v>
      </c>
      <c r="D663" s="6" t="s">
        <v>227</v>
      </c>
      <c r="E663" s="7">
        <v>24.866</v>
      </c>
      <c r="F663" s="8">
        <v>99103.98</v>
      </c>
      <c r="G663" s="8">
        <v>202059.58385967801</v>
      </c>
      <c r="H663" s="8">
        <v>301163.56385967799</v>
      </c>
      <c r="I663" s="8">
        <v>3985.52159575324</v>
      </c>
      <c r="J663" s="8">
        <v>8125.9383841260496</v>
      </c>
      <c r="K663" s="8">
        <v>12111.459979879301</v>
      </c>
    </row>
    <row r="664" spans="1:11" outlineLevel="2" x14ac:dyDescent="0.25">
      <c r="A664" s="6" t="s">
        <v>51</v>
      </c>
      <c r="B664" s="6" t="s">
        <v>52</v>
      </c>
      <c r="C664" s="6" t="s">
        <v>226</v>
      </c>
      <c r="D664" s="6" t="s">
        <v>227</v>
      </c>
      <c r="E664" s="7">
        <v>42.4</v>
      </c>
      <c r="F664" s="8">
        <v>216734</v>
      </c>
      <c r="G664" s="8">
        <v>259975.041221369</v>
      </c>
      <c r="H664" s="8">
        <v>476709.041221369</v>
      </c>
      <c r="I664" s="8">
        <v>5111.6509433962301</v>
      </c>
      <c r="J664" s="8">
        <v>6131.4868212586898</v>
      </c>
      <c r="K664" s="8">
        <v>11243.137764654901</v>
      </c>
    </row>
    <row r="665" spans="1:11" outlineLevel="2" x14ac:dyDescent="0.25">
      <c r="A665" s="6" t="s">
        <v>324</v>
      </c>
      <c r="B665" s="6" t="s">
        <v>325</v>
      </c>
      <c r="C665" s="6" t="s">
        <v>226</v>
      </c>
      <c r="D665" s="6" t="s">
        <v>227</v>
      </c>
      <c r="E665" s="7">
        <v>60.098999999999997</v>
      </c>
      <c r="F665" s="8">
        <v>338884.81471204298</v>
      </c>
      <c r="G665" s="8">
        <v>473042.54784984799</v>
      </c>
      <c r="H665" s="8">
        <v>811927.36256189097</v>
      </c>
      <c r="I665" s="8">
        <v>5638.7762643645201</v>
      </c>
      <c r="J665" s="8">
        <v>7871.0552230460999</v>
      </c>
      <c r="K665" s="8">
        <v>13509.8314874106</v>
      </c>
    </row>
    <row r="666" spans="1:11" outlineLevel="2" x14ac:dyDescent="0.25">
      <c r="A666" s="6" t="s">
        <v>19</v>
      </c>
      <c r="B666" s="6" t="s">
        <v>20</v>
      </c>
      <c r="C666" s="6" t="s">
        <v>226</v>
      </c>
      <c r="D666" s="6" t="s">
        <v>227</v>
      </c>
      <c r="E666" s="7">
        <v>324.29500000000002</v>
      </c>
      <c r="F666" s="8">
        <v>1521366.3365588901</v>
      </c>
      <c r="G666" s="8">
        <v>2356335.6937839701</v>
      </c>
      <c r="H666" s="8">
        <v>3877702.0303428601</v>
      </c>
      <c r="I666" s="8">
        <v>4691.3037097670103</v>
      </c>
      <c r="J666" s="8">
        <v>7266.0253589601098</v>
      </c>
      <c r="K666" s="8">
        <v>11957.3290687271</v>
      </c>
    </row>
    <row r="667" spans="1:11" outlineLevel="2" x14ac:dyDescent="0.25">
      <c r="A667" s="6" t="s">
        <v>85</v>
      </c>
      <c r="B667" s="6" t="s">
        <v>86</v>
      </c>
      <c r="C667" s="6" t="s">
        <v>226</v>
      </c>
      <c r="D667" s="6" t="s">
        <v>227</v>
      </c>
      <c r="E667" s="7">
        <v>13.766</v>
      </c>
      <c r="F667" s="8">
        <v>67030.570000000007</v>
      </c>
      <c r="G667" s="8">
        <v>97422.534975889997</v>
      </c>
      <c r="H667" s="8">
        <v>164453.10497588999</v>
      </c>
      <c r="I667" s="8">
        <v>4869.2844689815502</v>
      </c>
      <c r="J667" s="8">
        <v>7077.0401696854597</v>
      </c>
      <c r="K667" s="8">
        <v>11946.324638667</v>
      </c>
    </row>
    <row r="668" spans="1:11" outlineLevel="2" x14ac:dyDescent="0.25">
      <c r="A668" s="6" t="s">
        <v>61</v>
      </c>
      <c r="B668" s="6" t="s">
        <v>62</v>
      </c>
      <c r="C668" s="6" t="s">
        <v>226</v>
      </c>
      <c r="D668" s="6" t="s">
        <v>227</v>
      </c>
      <c r="E668" s="7">
        <v>336.53</v>
      </c>
      <c r="F668" s="8">
        <v>1856411.55</v>
      </c>
      <c r="G668" s="8">
        <v>1939929.72029466</v>
      </c>
      <c r="H668" s="8">
        <v>3796341.2702946598</v>
      </c>
      <c r="I668" s="8">
        <v>5516.3330163729797</v>
      </c>
      <c r="J668" s="8">
        <v>5764.5075336363998</v>
      </c>
      <c r="K668" s="8">
        <v>11280.8405500094</v>
      </c>
    </row>
    <row r="669" spans="1:11" outlineLevel="2" x14ac:dyDescent="0.25">
      <c r="A669" s="6" t="s">
        <v>59</v>
      </c>
      <c r="B669" s="6" t="s">
        <v>60</v>
      </c>
      <c r="C669" s="6" t="s">
        <v>226</v>
      </c>
      <c r="D669" s="6" t="s">
        <v>227</v>
      </c>
      <c r="E669" s="7">
        <v>106.73</v>
      </c>
      <c r="F669" s="8">
        <v>737386.76</v>
      </c>
      <c r="G669" s="8">
        <v>802751.13726503099</v>
      </c>
      <c r="H669" s="8">
        <v>1540137.8972650301</v>
      </c>
      <c r="I669" s="8">
        <v>6908.8987163871498</v>
      </c>
      <c r="J669" s="8">
        <v>7521.3261244732603</v>
      </c>
      <c r="K669" s="8">
        <v>14430.224840860399</v>
      </c>
    </row>
    <row r="670" spans="1:11" outlineLevel="2" x14ac:dyDescent="0.25">
      <c r="A670" s="6" t="s">
        <v>101</v>
      </c>
      <c r="B670" s="6" t="s">
        <v>102</v>
      </c>
      <c r="C670" s="6" t="s">
        <v>226</v>
      </c>
      <c r="D670" s="6" t="s">
        <v>227</v>
      </c>
      <c r="E670" s="7">
        <v>31.863</v>
      </c>
      <c r="F670" s="8">
        <v>186295.34</v>
      </c>
      <c r="G670" s="8">
        <v>262431.90811285801</v>
      </c>
      <c r="H670" s="8">
        <v>448727.24811285798</v>
      </c>
      <c r="I670" s="8">
        <v>5846.7608197596001</v>
      </c>
      <c r="J670" s="8">
        <v>8236.2586107038896</v>
      </c>
      <c r="K670" s="8">
        <v>14083.019430463501</v>
      </c>
    </row>
    <row r="671" spans="1:11" outlineLevel="2" x14ac:dyDescent="0.25">
      <c r="A671" s="6" t="s">
        <v>79</v>
      </c>
      <c r="B671" s="6" t="s">
        <v>80</v>
      </c>
      <c r="C671" s="6" t="s">
        <v>226</v>
      </c>
      <c r="D671" s="6" t="s">
        <v>227</v>
      </c>
      <c r="E671" s="7">
        <v>4.4000000000000004</v>
      </c>
      <c r="F671" s="8">
        <v>20467.14</v>
      </c>
      <c r="G671" s="8">
        <v>26557.738486076501</v>
      </c>
      <c r="H671" s="8">
        <v>47024.878486076501</v>
      </c>
      <c r="I671" s="8">
        <v>4651.6227272727301</v>
      </c>
      <c r="J671" s="8">
        <v>6035.8496559264804</v>
      </c>
      <c r="K671" s="8">
        <v>10687.4723831992</v>
      </c>
    </row>
    <row r="672" spans="1:11" outlineLevel="2" x14ac:dyDescent="0.25">
      <c r="A672" s="6" t="s">
        <v>111</v>
      </c>
      <c r="B672" s="6" t="s">
        <v>112</v>
      </c>
      <c r="C672" s="6" t="s">
        <v>226</v>
      </c>
      <c r="D672" s="6" t="s">
        <v>227</v>
      </c>
      <c r="E672" s="7">
        <v>44.497999999999998</v>
      </c>
      <c r="F672" s="8">
        <v>293240.03000000003</v>
      </c>
      <c r="G672" s="8">
        <v>263654.46831885399</v>
      </c>
      <c r="H672" s="8">
        <v>556894.49831885402</v>
      </c>
      <c r="I672" s="8">
        <v>6589.9597734729696</v>
      </c>
      <c r="J672" s="8">
        <v>5925.0858087746401</v>
      </c>
      <c r="K672" s="8">
        <v>12515.0455822476</v>
      </c>
    </row>
    <row r="673" spans="1:11" outlineLevel="2" x14ac:dyDescent="0.25">
      <c r="A673" s="6" t="s">
        <v>109</v>
      </c>
      <c r="B673" s="6" t="s">
        <v>110</v>
      </c>
      <c r="C673" s="6" t="s">
        <v>226</v>
      </c>
      <c r="D673" s="6" t="s">
        <v>227</v>
      </c>
      <c r="E673" s="7">
        <v>44.232999999999997</v>
      </c>
      <c r="F673" s="8">
        <v>171080.75</v>
      </c>
      <c r="G673" s="8">
        <v>301521.98703400098</v>
      </c>
      <c r="H673" s="8">
        <v>472602.73703400098</v>
      </c>
      <c r="I673" s="8">
        <v>3867.7175412022698</v>
      </c>
      <c r="J673" s="8">
        <v>6816.6750397667101</v>
      </c>
      <c r="K673" s="8">
        <v>10684.392580969001</v>
      </c>
    </row>
    <row r="674" spans="1:11" outlineLevel="2" x14ac:dyDescent="0.25">
      <c r="A674" s="6" t="s">
        <v>107</v>
      </c>
      <c r="B674" s="6" t="s">
        <v>108</v>
      </c>
      <c r="C674" s="6" t="s">
        <v>226</v>
      </c>
      <c r="D674" s="6" t="s">
        <v>227</v>
      </c>
      <c r="E674" s="7">
        <v>127.196</v>
      </c>
      <c r="F674" s="8">
        <v>533233.17000000004</v>
      </c>
      <c r="G674" s="8">
        <v>1098992.9914942</v>
      </c>
      <c r="H674" s="8">
        <v>1632226.1614941999</v>
      </c>
      <c r="I674" s="8">
        <v>4192.2165005188799</v>
      </c>
      <c r="J674" s="8">
        <v>8640.1537115491392</v>
      </c>
      <c r="K674" s="8">
        <v>12832.370212067999</v>
      </c>
    </row>
    <row r="675" spans="1:11" outlineLevel="2" x14ac:dyDescent="0.25">
      <c r="A675" s="6" t="s">
        <v>81</v>
      </c>
      <c r="B675" s="6" t="s">
        <v>82</v>
      </c>
      <c r="C675" s="6" t="s">
        <v>226</v>
      </c>
      <c r="D675" s="6" t="s">
        <v>227</v>
      </c>
      <c r="E675" s="7">
        <v>111.364</v>
      </c>
      <c r="F675" s="8">
        <v>670326.43000000005</v>
      </c>
      <c r="G675" s="8">
        <v>650252.65336820798</v>
      </c>
      <c r="H675" s="8">
        <v>1320579.0833682099</v>
      </c>
      <c r="I675" s="8">
        <v>6019.2380841205404</v>
      </c>
      <c r="J675" s="8">
        <v>5838.9843519288797</v>
      </c>
      <c r="K675" s="8">
        <v>11858.2224360494</v>
      </c>
    </row>
    <row r="676" spans="1:11" outlineLevel="2" x14ac:dyDescent="0.25">
      <c r="A676" s="6" t="s">
        <v>113</v>
      </c>
      <c r="B676" s="6" t="s">
        <v>114</v>
      </c>
      <c r="C676" s="6" t="s">
        <v>226</v>
      </c>
      <c r="D676" s="6" t="s">
        <v>227</v>
      </c>
      <c r="E676" s="7">
        <v>18.532</v>
      </c>
      <c r="F676" s="8">
        <v>123694</v>
      </c>
      <c r="G676" s="8">
        <v>141730.182075127</v>
      </c>
      <c r="H676" s="8">
        <v>265424.18207512703</v>
      </c>
      <c r="I676" s="8">
        <v>6674.6168789121502</v>
      </c>
      <c r="J676" s="8">
        <v>7647.8621883837104</v>
      </c>
      <c r="K676" s="8">
        <v>14322.479067295901</v>
      </c>
    </row>
    <row r="677" spans="1:11" outlineLevel="2" x14ac:dyDescent="0.25">
      <c r="A677" s="6" t="s">
        <v>45</v>
      </c>
      <c r="B677" s="6" t="s">
        <v>46</v>
      </c>
      <c r="C677" s="6" t="s">
        <v>226</v>
      </c>
      <c r="D677" s="6" t="s">
        <v>227</v>
      </c>
      <c r="E677" s="7">
        <v>34.033000000000001</v>
      </c>
      <c r="F677" s="8">
        <v>324305.33180599997</v>
      </c>
      <c r="G677" s="8">
        <v>199770.55992470801</v>
      </c>
      <c r="H677" s="8">
        <v>524075.89173070801</v>
      </c>
      <c r="I677" s="8">
        <v>9529.1432376223092</v>
      </c>
      <c r="J677" s="8">
        <v>5869.9074405638003</v>
      </c>
      <c r="K677" s="8">
        <v>15399.0506781861</v>
      </c>
    </row>
    <row r="678" spans="1:11" outlineLevel="2" x14ac:dyDescent="0.25">
      <c r="A678" s="6" t="s">
        <v>33</v>
      </c>
      <c r="B678" s="6" t="s">
        <v>34</v>
      </c>
      <c r="C678" s="6" t="s">
        <v>226</v>
      </c>
      <c r="D678" s="6" t="s">
        <v>227</v>
      </c>
      <c r="E678" s="7">
        <v>92.563999999999993</v>
      </c>
      <c r="F678" s="8">
        <v>864445.26553010195</v>
      </c>
      <c r="G678" s="8">
        <v>781386.82055702701</v>
      </c>
      <c r="H678" s="8">
        <v>1645832.08608713</v>
      </c>
      <c r="I678" s="8">
        <v>9338.8927177963596</v>
      </c>
      <c r="J678" s="8">
        <v>8441.5844232858108</v>
      </c>
      <c r="K678" s="8">
        <v>17780.4771410822</v>
      </c>
    </row>
    <row r="679" spans="1:11" outlineLevel="2" x14ac:dyDescent="0.25">
      <c r="A679" s="6" t="s">
        <v>83</v>
      </c>
      <c r="B679" s="6" t="s">
        <v>84</v>
      </c>
      <c r="C679" s="6" t="s">
        <v>226</v>
      </c>
      <c r="D679" s="6" t="s">
        <v>227</v>
      </c>
      <c r="E679" s="7">
        <v>37.997999999999998</v>
      </c>
      <c r="F679" s="8">
        <v>136886.04</v>
      </c>
      <c r="G679" s="8">
        <v>186849.37282272399</v>
      </c>
      <c r="H679" s="8">
        <v>323735.41282272403</v>
      </c>
      <c r="I679" s="8">
        <v>3602.4538133586002</v>
      </c>
      <c r="J679" s="8">
        <v>4917.3475662593801</v>
      </c>
      <c r="K679" s="8">
        <v>8519.8013796179803</v>
      </c>
    </row>
    <row r="680" spans="1:11" outlineLevel="2" x14ac:dyDescent="0.25">
      <c r="A680" s="6" t="s">
        <v>342</v>
      </c>
      <c r="B680" s="6" t="s">
        <v>343</v>
      </c>
      <c r="C680" s="6" t="s">
        <v>226</v>
      </c>
      <c r="D680" s="6" t="s">
        <v>227</v>
      </c>
      <c r="E680" s="7">
        <v>127.6</v>
      </c>
      <c r="F680" s="8">
        <v>691912.29609339603</v>
      </c>
      <c r="G680" s="8">
        <v>980569.844561873</v>
      </c>
      <c r="H680" s="8">
        <v>1672482.1406552701</v>
      </c>
      <c r="I680" s="8">
        <v>5422.5101574717501</v>
      </c>
      <c r="J680" s="8">
        <v>7684.71665017142</v>
      </c>
      <c r="K680" s="8">
        <v>13107.226807643199</v>
      </c>
    </row>
    <row r="681" spans="1:11" outlineLevel="1" x14ac:dyDescent="0.25">
      <c r="A681" s="6"/>
      <c r="B681" s="6"/>
      <c r="C681" s="9" t="s">
        <v>622</v>
      </c>
      <c r="D681" s="6"/>
      <c r="E681" s="7">
        <f>SUBTOTAL(9,E653:E680)</f>
        <v>2323.6419999999998</v>
      </c>
      <c r="F681" s="8">
        <f>SUBTOTAL(9,F653:F680)</f>
        <v>13424859.002100432</v>
      </c>
      <c r="G681" s="8">
        <f>SUBTOTAL(9,G653:G680)</f>
        <v>16087887.033227045</v>
      </c>
      <c r="H681" s="8">
        <f>SUBTOTAL(9,H653:H680)</f>
        <v>29512746.035327483</v>
      </c>
      <c r="I681" s="8"/>
      <c r="J681" s="8"/>
      <c r="K681" s="8"/>
    </row>
    <row r="682" spans="1:11" outlineLevel="2" x14ac:dyDescent="0.25">
      <c r="A682" s="6" t="s">
        <v>3</v>
      </c>
      <c r="B682" s="6" t="s">
        <v>4</v>
      </c>
      <c r="C682" s="6" t="s">
        <v>228</v>
      </c>
      <c r="D682" s="6" t="s">
        <v>229</v>
      </c>
      <c r="E682" s="7">
        <v>15.365</v>
      </c>
      <c r="F682" s="8">
        <v>64469.48</v>
      </c>
      <c r="G682" s="8">
        <v>131262.15205654901</v>
      </c>
      <c r="H682" s="8">
        <v>195731.63205654899</v>
      </c>
      <c r="I682" s="8">
        <v>4195.8659290595497</v>
      </c>
      <c r="J682" s="8">
        <v>8542.9321221314294</v>
      </c>
      <c r="K682" s="8">
        <v>12738.798051190999</v>
      </c>
    </row>
    <row r="683" spans="1:11" outlineLevel="2" x14ac:dyDescent="0.25">
      <c r="A683" s="6" t="s">
        <v>97</v>
      </c>
      <c r="B683" s="6" t="s">
        <v>98</v>
      </c>
      <c r="C683" s="6" t="s">
        <v>228</v>
      </c>
      <c r="D683" s="6" t="s">
        <v>229</v>
      </c>
      <c r="E683" s="7">
        <v>53.698</v>
      </c>
      <c r="F683" s="8">
        <v>172905.56</v>
      </c>
      <c r="G683" s="8">
        <v>277475.69839782797</v>
      </c>
      <c r="H683" s="8">
        <v>450381.25839782797</v>
      </c>
      <c r="I683" s="8">
        <v>3219.9627546649799</v>
      </c>
      <c r="J683" s="8">
        <v>5167.3376736159198</v>
      </c>
      <c r="K683" s="8">
        <v>8387.3004282808997</v>
      </c>
    </row>
    <row r="684" spans="1:11" outlineLevel="2" x14ac:dyDescent="0.25">
      <c r="A684" s="6" t="s">
        <v>103</v>
      </c>
      <c r="B684" s="6" t="s">
        <v>104</v>
      </c>
      <c r="C684" s="6" t="s">
        <v>228</v>
      </c>
      <c r="D684" s="6" t="s">
        <v>229</v>
      </c>
      <c r="E684" s="7">
        <v>65.998000000000005</v>
      </c>
      <c r="F684" s="8">
        <v>256050.64</v>
      </c>
      <c r="G684" s="8">
        <v>487705.71537578502</v>
      </c>
      <c r="H684" s="8">
        <v>743756.35537578503</v>
      </c>
      <c r="I684" s="8">
        <v>3879.6727173550698</v>
      </c>
      <c r="J684" s="8">
        <v>7389.7044664351197</v>
      </c>
      <c r="K684" s="8">
        <v>11269.3771837902</v>
      </c>
    </row>
    <row r="685" spans="1:11" outlineLevel="2" x14ac:dyDescent="0.25">
      <c r="A685" s="6" t="s">
        <v>87</v>
      </c>
      <c r="B685" s="6" t="s">
        <v>88</v>
      </c>
      <c r="C685" s="6" t="s">
        <v>228</v>
      </c>
      <c r="D685" s="6" t="s">
        <v>229</v>
      </c>
      <c r="E685" s="7">
        <v>27.832999999999998</v>
      </c>
      <c r="F685" s="8">
        <v>85585.17</v>
      </c>
      <c r="G685" s="8">
        <v>199811.15586091499</v>
      </c>
      <c r="H685" s="8">
        <v>285396.32586091501</v>
      </c>
      <c r="I685" s="8">
        <v>3074.95311321094</v>
      </c>
      <c r="J685" s="8">
        <v>7178.9298983550198</v>
      </c>
      <c r="K685" s="8">
        <v>10253.883011566</v>
      </c>
    </row>
    <row r="686" spans="1:11" outlineLevel="2" x14ac:dyDescent="0.25">
      <c r="A686" s="6" t="s">
        <v>99</v>
      </c>
      <c r="B686" s="6" t="s">
        <v>100</v>
      </c>
      <c r="C686" s="6" t="s">
        <v>228</v>
      </c>
      <c r="D686" s="6" t="s">
        <v>229</v>
      </c>
      <c r="E686" s="7">
        <v>28.666</v>
      </c>
      <c r="F686" s="8">
        <v>121394.16</v>
      </c>
      <c r="G686" s="8">
        <v>141990.36527390801</v>
      </c>
      <c r="H686" s="8">
        <v>263384.52527390799</v>
      </c>
      <c r="I686" s="8">
        <v>4234.7784832205398</v>
      </c>
      <c r="J686" s="8">
        <v>4953.2674692635201</v>
      </c>
      <c r="K686" s="8">
        <v>9188.0459524840608</v>
      </c>
    </row>
    <row r="687" spans="1:11" outlineLevel="2" x14ac:dyDescent="0.25">
      <c r="A687" s="6" t="s">
        <v>49</v>
      </c>
      <c r="B687" s="6" t="s">
        <v>50</v>
      </c>
      <c r="C687" s="6" t="s">
        <v>228</v>
      </c>
      <c r="D687" s="6" t="s">
        <v>229</v>
      </c>
      <c r="E687" s="7">
        <v>5.6</v>
      </c>
      <c r="F687" s="8">
        <v>30514.736000000001</v>
      </c>
      <c r="G687" s="8">
        <v>54824.079213667697</v>
      </c>
      <c r="H687" s="8">
        <v>85338.815213667694</v>
      </c>
      <c r="I687" s="8">
        <v>5449.06</v>
      </c>
      <c r="J687" s="8">
        <v>9790.0141452978005</v>
      </c>
      <c r="K687" s="8">
        <v>15239.0741452978</v>
      </c>
    </row>
    <row r="688" spans="1:11" outlineLevel="2" x14ac:dyDescent="0.25">
      <c r="A688" s="6" t="s">
        <v>105</v>
      </c>
      <c r="B688" s="6" t="s">
        <v>106</v>
      </c>
      <c r="C688" s="6" t="s">
        <v>228</v>
      </c>
      <c r="D688" s="6" t="s">
        <v>229</v>
      </c>
      <c r="E688" s="7">
        <v>33.466000000000001</v>
      </c>
      <c r="F688" s="8">
        <v>125904.23</v>
      </c>
      <c r="G688" s="8">
        <v>234747.926100451</v>
      </c>
      <c r="H688" s="8">
        <v>360652.15610045101</v>
      </c>
      <c r="I688" s="8">
        <v>3762.1535289547601</v>
      </c>
      <c r="J688" s="8">
        <v>7014.5199934396296</v>
      </c>
      <c r="K688" s="8">
        <v>10776.6735223944</v>
      </c>
    </row>
    <row r="689" spans="1:11" outlineLevel="2" x14ac:dyDescent="0.25">
      <c r="A689" s="6" t="s">
        <v>115</v>
      </c>
      <c r="B689" s="6" t="s">
        <v>116</v>
      </c>
      <c r="C689" s="6" t="s">
        <v>228</v>
      </c>
      <c r="D689" s="6" t="s">
        <v>229</v>
      </c>
      <c r="E689" s="7">
        <v>19.600000000000001</v>
      </c>
      <c r="F689" s="8">
        <v>94357.85</v>
      </c>
      <c r="G689" s="8">
        <v>141945.31467337499</v>
      </c>
      <c r="H689" s="8">
        <v>236303.16467337499</v>
      </c>
      <c r="I689" s="8">
        <v>4814.1760204081602</v>
      </c>
      <c r="J689" s="8">
        <v>7242.1078914987202</v>
      </c>
      <c r="K689" s="8">
        <v>12056.283911906899</v>
      </c>
    </row>
    <row r="690" spans="1:11" outlineLevel="2" x14ac:dyDescent="0.25">
      <c r="A690" s="6" t="s">
        <v>324</v>
      </c>
      <c r="B690" s="6" t="s">
        <v>325</v>
      </c>
      <c r="C690" s="6" t="s">
        <v>228</v>
      </c>
      <c r="D690" s="6" t="s">
        <v>229</v>
      </c>
      <c r="E690" s="7">
        <v>48.7</v>
      </c>
      <c r="F690" s="8">
        <v>245915.10404779401</v>
      </c>
      <c r="G690" s="8">
        <v>383320.38936234498</v>
      </c>
      <c r="H690" s="8">
        <v>629235.493410139</v>
      </c>
      <c r="I690" s="8">
        <v>5049.59145888694</v>
      </c>
      <c r="J690" s="8">
        <v>7871.0552230460999</v>
      </c>
      <c r="K690" s="8">
        <v>12920.646681933</v>
      </c>
    </row>
    <row r="691" spans="1:11" outlineLevel="2" x14ac:dyDescent="0.25">
      <c r="A691" s="6" t="s">
        <v>61</v>
      </c>
      <c r="B691" s="6" t="s">
        <v>62</v>
      </c>
      <c r="C691" s="6" t="s">
        <v>228</v>
      </c>
      <c r="D691" s="6" t="s">
        <v>229</v>
      </c>
      <c r="E691" s="7">
        <v>84.731999999999999</v>
      </c>
      <c r="F691" s="8">
        <v>281482.09000000003</v>
      </c>
      <c r="G691" s="8">
        <v>488438.25234007998</v>
      </c>
      <c r="H691" s="8">
        <v>769920.34234007995</v>
      </c>
      <c r="I691" s="8">
        <v>3322.0281593730801</v>
      </c>
      <c r="J691" s="8">
        <v>5764.5075336363998</v>
      </c>
      <c r="K691" s="8">
        <v>9086.5356930094895</v>
      </c>
    </row>
    <row r="692" spans="1:11" outlineLevel="2" x14ac:dyDescent="0.25">
      <c r="A692" s="6" t="s">
        <v>59</v>
      </c>
      <c r="B692" s="6" t="s">
        <v>60</v>
      </c>
      <c r="C692" s="6" t="s">
        <v>228</v>
      </c>
      <c r="D692" s="6" t="s">
        <v>229</v>
      </c>
      <c r="E692" s="7">
        <v>8.23</v>
      </c>
      <c r="F692" s="8">
        <v>51024.45</v>
      </c>
      <c r="G692" s="8">
        <v>61900.514004414901</v>
      </c>
      <c r="H692" s="8">
        <v>112924.964004415</v>
      </c>
      <c r="I692" s="8">
        <v>6199.8116646415601</v>
      </c>
      <c r="J692" s="8">
        <v>7521.3261244732603</v>
      </c>
      <c r="K692" s="8">
        <v>13721.1377891148</v>
      </c>
    </row>
    <row r="693" spans="1:11" outlineLevel="2" x14ac:dyDescent="0.25">
      <c r="A693" s="6" t="s">
        <v>109</v>
      </c>
      <c r="B693" s="6" t="s">
        <v>110</v>
      </c>
      <c r="C693" s="6" t="s">
        <v>228</v>
      </c>
      <c r="D693" s="6" t="s">
        <v>229</v>
      </c>
      <c r="E693" s="7">
        <v>19.899999999999999</v>
      </c>
      <c r="F693" s="8">
        <v>65694.52</v>
      </c>
      <c r="G693" s="8">
        <v>135651.833291357</v>
      </c>
      <c r="H693" s="8">
        <v>201346.35329135699</v>
      </c>
      <c r="I693" s="8">
        <v>3301.2321608040202</v>
      </c>
      <c r="J693" s="8">
        <v>6816.6750397667101</v>
      </c>
      <c r="K693" s="8">
        <v>10117.9072005707</v>
      </c>
    </row>
    <row r="694" spans="1:11" outlineLevel="2" x14ac:dyDescent="0.25">
      <c r="A694" s="6" t="s">
        <v>107</v>
      </c>
      <c r="B694" s="6" t="s">
        <v>108</v>
      </c>
      <c r="C694" s="6" t="s">
        <v>228</v>
      </c>
      <c r="D694" s="6" t="s">
        <v>229</v>
      </c>
      <c r="E694" s="7">
        <v>28.233000000000001</v>
      </c>
      <c r="F694" s="8">
        <v>140998.17000000001</v>
      </c>
      <c r="G694" s="8">
        <v>243937.459738167</v>
      </c>
      <c r="H694" s="8">
        <v>384935.62973816699</v>
      </c>
      <c r="I694" s="8">
        <v>4994.09095739029</v>
      </c>
      <c r="J694" s="8">
        <v>8640.1537115491392</v>
      </c>
      <c r="K694" s="8">
        <v>13634.2446689394</v>
      </c>
    </row>
    <row r="695" spans="1:11" outlineLevel="2" x14ac:dyDescent="0.25">
      <c r="A695" s="6" t="s">
        <v>81</v>
      </c>
      <c r="B695" s="6" t="s">
        <v>82</v>
      </c>
      <c r="C695" s="6" t="s">
        <v>228</v>
      </c>
      <c r="D695" s="6" t="s">
        <v>229</v>
      </c>
      <c r="E695" s="7">
        <v>28.433</v>
      </c>
      <c r="F695" s="8">
        <v>37801</v>
      </c>
      <c r="G695" s="8">
        <v>166019.84207839399</v>
      </c>
      <c r="H695" s="8">
        <v>203820.84207839399</v>
      </c>
      <c r="I695" s="8">
        <v>1329.4763127352001</v>
      </c>
      <c r="J695" s="8">
        <v>5838.9843519288797</v>
      </c>
      <c r="K695" s="8">
        <v>7168.4606646640896</v>
      </c>
    </row>
    <row r="696" spans="1:11" outlineLevel="2" x14ac:dyDescent="0.25">
      <c r="A696" s="6" t="s">
        <v>33</v>
      </c>
      <c r="B696" s="6" t="s">
        <v>34</v>
      </c>
      <c r="C696" s="6" t="s">
        <v>228</v>
      </c>
      <c r="D696" s="6" t="s">
        <v>229</v>
      </c>
      <c r="E696" s="7">
        <v>74.563999999999993</v>
      </c>
      <c r="F696" s="8">
        <v>768143.14980000001</v>
      </c>
      <c r="G696" s="8">
        <v>629438.30093788297</v>
      </c>
      <c r="H696" s="8">
        <v>1397581.4507378801</v>
      </c>
      <c r="I696" s="8">
        <v>10301.796440641599</v>
      </c>
      <c r="J696" s="8">
        <v>8441.5844232858108</v>
      </c>
      <c r="K696" s="8">
        <v>18743.380863927399</v>
      </c>
    </row>
    <row r="697" spans="1:11" outlineLevel="2" x14ac:dyDescent="0.25">
      <c r="A697" s="6" t="s">
        <v>342</v>
      </c>
      <c r="B697" s="6" t="s">
        <v>343</v>
      </c>
      <c r="C697" s="6" t="s">
        <v>228</v>
      </c>
      <c r="D697" s="6" t="s">
        <v>229</v>
      </c>
      <c r="E697" s="7">
        <v>63.8</v>
      </c>
      <c r="F697" s="8">
        <v>271087.22496862302</v>
      </c>
      <c r="G697" s="8">
        <v>490284.92228093598</v>
      </c>
      <c r="H697" s="8">
        <v>761372.14724955906</v>
      </c>
      <c r="I697" s="8">
        <v>4249.0160653389103</v>
      </c>
      <c r="J697" s="8">
        <v>7684.71665017142</v>
      </c>
      <c r="K697" s="8">
        <v>11933.732715510299</v>
      </c>
    </row>
    <row r="698" spans="1:11" outlineLevel="1" x14ac:dyDescent="0.25">
      <c r="A698" s="6"/>
      <c r="B698" s="6"/>
      <c r="C698" s="9" t="s">
        <v>623</v>
      </c>
      <c r="D698" s="6"/>
      <c r="E698" s="7">
        <f>SUBTOTAL(9,E682:E697)</f>
        <v>606.81799999999998</v>
      </c>
      <c r="F698" s="8">
        <f>SUBTOTAL(9,F682:F697)</f>
        <v>2813327.5348164174</v>
      </c>
      <c r="G698" s="8">
        <f>SUBTOTAL(9,G682:G697)</f>
        <v>4268753.9209860554</v>
      </c>
      <c r="H698" s="8">
        <f>SUBTOTAL(9,H682:H697)</f>
        <v>7082081.4558024704</v>
      </c>
      <c r="I698" s="8"/>
      <c r="J698" s="8"/>
      <c r="K698" s="8"/>
    </row>
    <row r="699" spans="1:11" outlineLevel="2" x14ac:dyDescent="0.25">
      <c r="A699" s="6" t="s">
        <v>69</v>
      </c>
      <c r="B699" s="6" t="s">
        <v>70</v>
      </c>
      <c r="C699" s="6" t="s">
        <v>230</v>
      </c>
      <c r="D699" s="6" t="s">
        <v>231</v>
      </c>
      <c r="E699" s="7">
        <v>7.3659999999999997</v>
      </c>
      <c r="F699" s="8">
        <v>61426.46</v>
      </c>
      <c r="G699" s="8">
        <v>49902.926745577599</v>
      </c>
      <c r="H699" s="8">
        <v>111329.386745578</v>
      </c>
      <c r="I699" s="8">
        <v>8339.1881618246007</v>
      </c>
      <c r="J699" s="8">
        <v>6774.7660528886299</v>
      </c>
      <c r="K699" s="8">
        <v>15113.9542147132</v>
      </c>
    </row>
    <row r="700" spans="1:11" outlineLevel="2" x14ac:dyDescent="0.25">
      <c r="A700" s="6" t="s">
        <v>53</v>
      </c>
      <c r="B700" s="6" t="s">
        <v>54</v>
      </c>
      <c r="C700" s="6" t="s">
        <v>230</v>
      </c>
      <c r="D700" s="6" t="s">
        <v>231</v>
      </c>
      <c r="E700" s="7">
        <v>49.533000000000001</v>
      </c>
      <c r="F700" s="8">
        <v>265149.18</v>
      </c>
      <c r="G700" s="8">
        <v>253468.02448291599</v>
      </c>
      <c r="H700" s="8">
        <v>518617.20448291599</v>
      </c>
      <c r="I700" s="8">
        <v>5352.98043728423</v>
      </c>
      <c r="J700" s="8">
        <v>5117.15471469356</v>
      </c>
      <c r="K700" s="8">
        <v>10470.1351519778</v>
      </c>
    </row>
    <row r="701" spans="1:11" outlineLevel="2" x14ac:dyDescent="0.25">
      <c r="A701" s="6" t="s">
        <v>3</v>
      </c>
      <c r="B701" s="6" t="s">
        <v>4</v>
      </c>
      <c r="C701" s="6" t="s">
        <v>230</v>
      </c>
      <c r="D701" s="6" t="s">
        <v>231</v>
      </c>
      <c r="E701" s="7">
        <v>21.198</v>
      </c>
      <c r="F701" s="8">
        <v>117598.46</v>
      </c>
      <c r="G701" s="8">
        <v>181093.075124942</v>
      </c>
      <c r="H701" s="8">
        <v>298691.53512494202</v>
      </c>
      <c r="I701" s="8">
        <v>5547.6205302386998</v>
      </c>
      <c r="J701" s="8">
        <v>8542.9321221314294</v>
      </c>
      <c r="K701" s="8">
        <v>14090.552652370099</v>
      </c>
    </row>
    <row r="702" spans="1:11" outlineLevel="2" x14ac:dyDescent="0.25">
      <c r="A702" s="6" t="s">
        <v>97</v>
      </c>
      <c r="B702" s="6" t="s">
        <v>98</v>
      </c>
      <c r="C702" s="6" t="s">
        <v>230</v>
      </c>
      <c r="D702" s="6" t="s">
        <v>231</v>
      </c>
      <c r="E702" s="7">
        <v>0.16600000000000001</v>
      </c>
      <c r="F702" s="8">
        <v>7528.07</v>
      </c>
      <c r="G702" s="8">
        <v>857.77805382024303</v>
      </c>
      <c r="H702" s="8">
        <v>8385.8480538202402</v>
      </c>
      <c r="I702" s="8">
        <v>45349.8192771084</v>
      </c>
      <c r="J702" s="8">
        <v>5167.3376736159198</v>
      </c>
      <c r="K702" s="8">
        <v>50517.156950724398</v>
      </c>
    </row>
    <row r="703" spans="1:11" outlineLevel="2" x14ac:dyDescent="0.25">
      <c r="A703" s="6" t="s">
        <v>103</v>
      </c>
      <c r="B703" s="6" t="s">
        <v>104</v>
      </c>
      <c r="C703" s="6" t="s">
        <v>230</v>
      </c>
      <c r="D703" s="6" t="s">
        <v>231</v>
      </c>
      <c r="E703" s="7">
        <v>86.031000000000006</v>
      </c>
      <c r="F703" s="8">
        <v>392703.4</v>
      </c>
      <c r="G703" s="8">
        <v>635743.66495188</v>
      </c>
      <c r="H703" s="8">
        <v>1028447.06495188</v>
      </c>
      <c r="I703" s="8">
        <v>4564.6731991956403</v>
      </c>
      <c r="J703" s="8">
        <v>7389.7044664351197</v>
      </c>
      <c r="K703" s="8">
        <v>11954.3776656308</v>
      </c>
    </row>
    <row r="704" spans="1:11" outlineLevel="2" x14ac:dyDescent="0.25">
      <c r="A704" s="6" t="s">
        <v>65</v>
      </c>
      <c r="B704" s="6" t="s">
        <v>66</v>
      </c>
      <c r="C704" s="6" t="s">
        <v>230</v>
      </c>
      <c r="D704" s="6" t="s">
        <v>231</v>
      </c>
      <c r="E704" s="7">
        <v>1.333</v>
      </c>
      <c r="F704" s="8">
        <v>10023.11</v>
      </c>
      <c r="G704" s="8">
        <v>11789.1112486402</v>
      </c>
      <c r="H704" s="8">
        <v>21812.221248640199</v>
      </c>
      <c r="I704" s="8">
        <v>7519.2123030757703</v>
      </c>
      <c r="J704" s="8">
        <v>8844.0444475920704</v>
      </c>
      <c r="K704" s="8">
        <v>16363.256750667801</v>
      </c>
    </row>
    <row r="705" spans="1:11" outlineLevel="2" x14ac:dyDescent="0.25">
      <c r="A705" s="6" t="s">
        <v>71</v>
      </c>
      <c r="B705" s="6" t="s">
        <v>72</v>
      </c>
      <c r="C705" s="6" t="s">
        <v>230</v>
      </c>
      <c r="D705" s="6" t="s">
        <v>231</v>
      </c>
      <c r="E705" s="7">
        <v>32.832000000000001</v>
      </c>
      <c r="F705" s="8">
        <v>186694.24</v>
      </c>
      <c r="G705" s="8">
        <v>267712.27774106601</v>
      </c>
      <c r="H705" s="8">
        <v>454406.517741066</v>
      </c>
      <c r="I705" s="8">
        <v>5686.3499025341098</v>
      </c>
      <c r="J705" s="8">
        <v>8154.0045608268201</v>
      </c>
      <c r="K705" s="8">
        <v>13840.3544633609</v>
      </c>
    </row>
    <row r="706" spans="1:11" outlineLevel="2" x14ac:dyDescent="0.25">
      <c r="A706" s="6" t="s">
        <v>87</v>
      </c>
      <c r="B706" s="6" t="s">
        <v>88</v>
      </c>
      <c r="C706" s="6" t="s">
        <v>230</v>
      </c>
      <c r="D706" s="6" t="s">
        <v>231</v>
      </c>
      <c r="E706" s="7">
        <v>17.698</v>
      </c>
      <c r="F706" s="8">
        <v>91270.399999999994</v>
      </c>
      <c r="G706" s="8">
        <v>127052.701341087</v>
      </c>
      <c r="H706" s="8">
        <v>218323.10134108699</v>
      </c>
      <c r="I706" s="8">
        <v>5157.1024974573402</v>
      </c>
      <c r="J706" s="8">
        <v>7178.9298983550198</v>
      </c>
      <c r="K706" s="8">
        <v>12336.032395812401</v>
      </c>
    </row>
    <row r="707" spans="1:11" outlineLevel="2" x14ac:dyDescent="0.25">
      <c r="A707" s="6" t="s">
        <v>99</v>
      </c>
      <c r="B707" s="6" t="s">
        <v>100</v>
      </c>
      <c r="C707" s="6" t="s">
        <v>230</v>
      </c>
      <c r="D707" s="6" t="s">
        <v>231</v>
      </c>
      <c r="E707" s="7">
        <v>26.864000000000001</v>
      </c>
      <c r="F707" s="8">
        <v>153548.4</v>
      </c>
      <c r="G707" s="8">
        <v>133064.57729429501</v>
      </c>
      <c r="H707" s="8">
        <v>286612.97729429498</v>
      </c>
      <c r="I707" s="8">
        <v>5715.7683144728999</v>
      </c>
      <c r="J707" s="8">
        <v>4953.2674692635201</v>
      </c>
      <c r="K707" s="8">
        <v>10669.035783736401</v>
      </c>
    </row>
    <row r="708" spans="1:11" outlineLevel="2" x14ac:dyDescent="0.25">
      <c r="A708" s="6" t="s">
        <v>49</v>
      </c>
      <c r="B708" s="6" t="s">
        <v>50</v>
      </c>
      <c r="C708" s="6" t="s">
        <v>230</v>
      </c>
      <c r="D708" s="6" t="s">
        <v>231</v>
      </c>
      <c r="E708" s="7">
        <v>28.366</v>
      </c>
      <c r="F708" s="8">
        <v>196750.4577</v>
      </c>
      <c r="G708" s="8">
        <v>277703.54124551697</v>
      </c>
      <c r="H708" s="8">
        <v>474453.998945517</v>
      </c>
      <c r="I708" s="8">
        <v>6936.1368434040796</v>
      </c>
      <c r="J708" s="8">
        <v>9790.0141452978005</v>
      </c>
      <c r="K708" s="8">
        <v>16726.150988701898</v>
      </c>
    </row>
    <row r="709" spans="1:11" outlineLevel="2" x14ac:dyDescent="0.25">
      <c r="A709" s="6" t="s">
        <v>105</v>
      </c>
      <c r="B709" s="6" t="s">
        <v>106</v>
      </c>
      <c r="C709" s="6" t="s">
        <v>230</v>
      </c>
      <c r="D709" s="6" t="s">
        <v>231</v>
      </c>
      <c r="E709" s="7">
        <v>32.031999999999996</v>
      </c>
      <c r="F709" s="8">
        <v>199921.85</v>
      </c>
      <c r="G709" s="8">
        <v>224689.10442985801</v>
      </c>
      <c r="H709" s="8">
        <v>424610.95442985801</v>
      </c>
      <c r="I709" s="8">
        <v>6241.3164960040003</v>
      </c>
      <c r="J709" s="8">
        <v>7014.5199934396296</v>
      </c>
      <c r="K709" s="8">
        <v>13255.8364894436</v>
      </c>
    </row>
    <row r="710" spans="1:11" outlineLevel="2" x14ac:dyDescent="0.25">
      <c r="A710" s="6" t="s">
        <v>115</v>
      </c>
      <c r="B710" s="6" t="s">
        <v>116</v>
      </c>
      <c r="C710" s="6" t="s">
        <v>230</v>
      </c>
      <c r="D710" s="6" t="s">
        <v>231</v>
      </c>
      <c r="E710" s="7">
        <v>28.798999999999999</v>
      </c>
      <c r="F710" s="8">
        <v>173387.67800000001</v>
      </c>
      <c r="G710" s="8">
        <v>208565.46516727199</v>
      </c>
      <c r="H710" s="8">
        <v>381953.14316727198</v>
      </c>
      <c r="I710" s="8">
        <v>6020.6145352269205</v>
      </c>
      <c r="J710" s="8">
        <v>7242.1078914987202</v>
      </c>
      <c r="K710" s="8">
        <v>13262.722426725601</v>
      </c>
    </row>
    <row r="711" spans="1:11" outlineLevel="2" x14ac:dyDescent="0.25">
      <c r="A711" s="6" t="s">
        <v>91</v>
      </c>
      <c r="B711" s="6" t="s">
        <v>92</v>
      </c>
      <c r="C711" s="6" t="s">
        <v>230</v>
      </c>
      <c r="D711" s="6" t="s">
        <v>231</v>
      </c>
      <c r="E711" s="7">
        <v>3.3330000000000002</v>
      </c>
      <c r="F711" s="8">
        <v>7142.53</v>
      </c>
      <c r="G711" s="8">
        <v>27083.752634292101</v>
      </c>
      <c r="H711" s="8">
        <v>34226.282634292103</v>
      </c>
      <c r="I711" s="8">
        <v>2142.97329732973</v>
      </c>
      <c r="J711" s="8">
        <v>8125.9383841260496</v>
      </c>
      <c r="K711" s="8">
        <v>10268.9116814558</v>
      </c>
    </row>
    <row r="712" spans="1:11" outlineLevel="2" x14ac:dyDescent="0.25">
      <c r="A712" s="6" t="s">
        <v>51</v>
      </c>
      <c r="B712" s="6" t="s">
        <v>52</v>
      </c>
      <c r="C712" s="6" t="s">
        <v>230</v>
      </c>
      <c r="D712" s="6" t="s">
        <v>231</v>
      </c>
      <c r="E712" s="7">
        <v>7.4660000000000002</v>
      </c>
      <c r="F712" s="8">
        <v>29845</v>
      </c>
      <c r="G712" s="8">
        <v>45777.680607517403</v>
      </c>
      <c r="H712" s="8">
        <v>75622.680607517395</v>
      </c>
      <c r="I712" s="8">
        <v>3997.4551299223099</v>
      </c>
      <c r="J712" s="8">
        <v>6131.4868212586898</v>
      </c>
      <c r="K712" s="8">
        <v>10128.941951180999</v>
      </c>
    </row>
    <row r="713" spans="1:11" outlineLevel="2" x14ac:dyDescent="0.25">
      <c r="A713" s="6" t="s">
        <v>324</v>
      </c>
      <c r="B713" s="6" t="s">
        <v>325</v>
      </c>
      <c r="C713" s="6" t="s">
        <v>230</v>
      </c>
      <c r="D713" s="6" t="s">
        <v>231</v>
      </c>
      <c r="E713" s="7">
        <v>57.831000000000003</v>
      </c>
      <c r="F713" s="8">
        <v>475731.66016806703</v>
      </c>
      <c r="G713" s="8">
        <v>455190.99460397899</v>
      </c>
      <c r="H713" s="8">
        <v>930922.65477204602</v>
      </c>
      <c r="I713" s="8">
        <v>8226.2395630037008</v>
      </c>
      <c r="J713" s="8">
        <v>7871.0552230460999</v>
      </c>
      <c r="K713" s="8">
        <v>16097.294786049801</v>
      </c>
    </row>
    <row r="714" spans="1:11" outlineLevel="2" x14ac:dyDescent="0.25">
      <c r="A714" s="6" t="s">
        <v>19</v>
      </c>
      <c r="B714" s="6" t="s">
        <v>20</v>
      </c>
      <c r="C714" s="6" t="s">
        <v>230</v>
      </c>
      <c r="D714" s="6" t="s">
        <v>231</v>
      </c>
      <c r="E714" s="7">
        <v>149.363</v>
      </c>
      <c r="F714" s="8">
        <v>898895.41500000004</v>
      </c>
      <c r="G714" s="8">
        <v>1085275.3456903601</v>
      </c>
      <c r="H714" s="8">
        <v>1984170.7606903601</v>
      </c>
      <c r="I714" s="8">
        <v>6018.1933611403101</v>
      </c>
      <c r="J714" s="8">
        <v>7266.0253589601098</v>
      </c>
      <c r="K714" s="8">
        <v>13284.2187201004</v>
      </c>
    </row>
    <row r="715" spans="1:11" outlineLevel="2" x14ac:dyDescent="0.25">
      <c r="A715" s="6" t="s">
        <v>85</v>
      </c>
      <c r="B715" s="6" t="s">
        <v>86</v>
      </c>
      <c r="C715" s="6" t="s">
        <v>230</v>
      </c>
      <c r="D715" s="6" t="s">
        <v>231</v>
      </c>
      <c r="E715" s="7">
        <v>7.665</v>
      </c>
      <c r="F715" s="8">
        <v>63597.08</v>
      </c>
      <c r="G715" s="8">
        <v>54245.512900638998</v>
      </c>
      <c r="H715" s="8">
        <v>117842.59290063901</v>
      </c>
      <c r="I715" s="8">
        <v>8297.0750163078901</v>
      </c>
      <c r="J715" s="8">
        <v>7077.0401696854597</v>
      </c>
      <c r="K715" s="8">
        <v>15374.1151859934</v>
      </c>
    </row>
    <row r="716" spans="1:11" outlineLevel="2" x14ac:dyDescent="0.25">
      <c r="A716" s="6" t="s">
        <v>61</v>
      </c>
      <c r="B716" s="6" t="s">
        <v>62</v>
      </c>
      <c r="C716" s="6" t="s">
        <v>230</v>
      </c>
      <c r="D716" s="6" t="s">
        <v>231</v>
      </c>
      <c r="E716" s="7">
        <v>134.631</v>
      </c>
      <c r="F716" s="8">
        <v>616971.32999999996</v>
      </c>
      <c r="G716" s="8">
        <v>776081.41376100294</v>
      </c>
      <c r="H716" s="8">
        <v>1393052.743761</v>
      </c>
      <c r="I716" s="8">
        <v>4582.6840029413697</v>
      </c>
      <c r="J716" s="8">
        <v>5764.5075336363998</v>
      </c>
      <c r="K716" s="8">
        <v>10347.1915365778</v>
      </c>
    </row>
    <row r="717" spans="1:11" outlineLevel="2" x14ac:dyDescent="0.25">
      <c r="A717" s="6" t="s">
        <v>59</v>
      </c>
      <c r="B717" s="6" t="s">
        <v>60</v>
      </c>
      <c r="C717" s="6" t="s">
        <v>230</v>
      </c>
      <c r="D717" s="6" t="s">
        <v>231</v>
      </c>
      <c r="E717" s="7">
        <v>33.4</v>
      </c>
      <c r="F717" s="8">
        <v>267790.58</v>
      </c>
      <c r="G717" s="8">
        <v>251212.292557407</v>
      </c>
      <c r="H717" s="8">
        <v>519002.87255740701</v>
      </c>
      <c r="I717" s="8">
        <v>8017.6820359281401</v>
      </c>
      <c r="J717" s="8">
        <v>7521.3261244732603</v>
      </c>
      <c r="K717" s="8">
        <v>15539.008160401399</v>
      </c>
    </row>
    <row r="718" spans="1:11" outlineLevel="2" x14ac:dyDescent="0.25">
      <c r="A718" s="6" t="s">
        <v>101</v>
      </c>
      <c r="B718" s="6" t="s">
        <v>102</v>
      </c>
      <c r="C718" s="6" t="s">
        <v>230</v>
      </c>
      <c r="D718" s="6" t="s">
        <v>231</v>
      </c>
      <c r="E718" s="7">
        <v>1.333</v>
      </c>
      <c r="F718" s="8">
        <v>10612.65</v>
      </c>
      <c r="G718" s="8">
        <v>10978.932728068299</v>
      </c>
      <c r="H718" s="8">
        <v>21591.582728068301</v>
      </c>
      <c r="I718" s="8">
        <v>7961.4778694673696</v>
      </c>
      <c r="J718" s="8">
        <v>8236.2586107038896</v>
      </c>
      <c r="K718" s="8">
        <v>16197.736480171299</v>
      </c>
    </row>
    <row r="719" spans="1:11" outlineLevel="2" x14ac:dyDescent="0.25">
      <c r="A719" s="6" t="s">
        <v>109</v>
      </c>
      <c r="B719" s="6" t="s">
        <v>110</v>
      </c>
      <c r="C719" s="6" t="s">
        <v>230</v>
      </c>
      <c r="D719" s="6" t="s">
        <v>231</v>
      </c>
      <c r="E719" s="7">
        <v>11.398999999999999</v>
      </c>
      <c r="F719" s="8">
        <v>55666.86</v>
      </c>
      <c r="G719" s="8">
        <v>77703.278778300693</v>
      </c>
      <c r="H719" s="8">
        <v>133370.13877830101</v>
      </c>
      <c r="I719" s="8">
        <v>4883.4862707254997</v>
      </c>
      <c r="J719" s="8">
        <v>6816.6750397667101</v>
      </c>
      <c r="K719" s="8">
        <v>11700.1613104922</v>
      </c>
    </row>
    <row r="720" spans="1:11" outlineLevel="2" x14ac:dyDescent="0.25">
      <c r="A720" s="6" t="s">
        <v>107</v>
      </c>
      <c r="B720" s="6" t="s">
        <v>108</v>
      </c>
      <c r="C720" s="6" t="s">
        <v>230</v>
      </c>
      <c r="D720" s="6" t="s">
        <v>231</v>
      </c>
      <c r="E720" s="7">
        <v>22.664999999999999</v>
      </c>
      <c r="F720" s="8">
        <v>130350.38</v>
      </c>
      <c r="G720" s="8">
        <v>195829.08387226099</v>
      </c>
      <c r="H720" s="8">
        <v>326179.463872261</v>
      </c>
      <c r="I720" s="8">
        <v>5751.1749393337795</v>
      </c>
      <c r="J720" s="8">
        <v>8640.1537115491392</v>
      </c>
      <c r="K720" s="8">
        <v>14391.328650882901</v>
      </c>
    </row>
    <row r="721" spans="1:11" outlineLevel="2" x14ac:dyDescent="0.25">
      <c r="A721" s="6" t="s">
        <v>81</v>
      </c>
      <c r="B721" s="6" t="s">
        <v>82</v>
      </c>
      <c r="C721" s="6" t="s">
        <v>230</v>
      </c>
      <c r="D721" s="6" t="s">
        <v>231</v>
      </c>
      <c r="E721" s="7">
        <v>20.033000000000001</v>
      </c>
      <c r="F721" s="8">
        <v>91668.6</v>
      </c>
      <c r="G721" s="8">
        <v>116972.373522191</v>
      </c>
      <c r="H721" s="8">
        <v>208640.97352219099</v>
      </c>
      <c r="I721" s="8">
        <v>4575.8797983327504</v>
      </c>
      <c r="J721" s="8">
        <v>5838.9843519288797</v>
      </c>
      <c r="K721" s="8">
        <v>10414.864150261599</v>
      </c>
    </row>
    <row r="722" spans="1:11" outlineLevel="2" x14ac:dyDescent="0.25">
      <c r="A722" s="6" t="s">
        <v>113</v>
      </c>
      <c r="B722" s="6" t="s">
        <v>114</v>
      </c>
      <c r="C722" s="6" t="s">
        <v>230</v>
      </c>
      <c r="D722" s="6" t="s">
        <v>231</v>
      </c>
      <c r="E722" s="7">
        <v>4.3</v>
      </c>
      <c r="F722" s="8">
        <v>48107</v>
      </c>
      <c r="G722" s="8">
        <v>32885.807410050002</v>
      </c>
      <c r="H722" s="8">
        <v>80992.807410049994</v>
      </c>
      <c r="I722" s="8">
        <v>11187.6744186047</v>
      </c>
      <c r="J722" s="8">
        <v>7647.8621883837104</v>
      </c>
      <c r="K722" s="8">
        <v>18835.5366069884</v>
      </c>
    </row>
    <row r="723" spans="1:11" outlineLevel="2" x14ac:dyDescent="0.25">
      <c r="A723" s="6" t="s">
        <v>45</v>
      </c>
      <c r="B723" s="6" t="s">
        <v>46</v>
      </c>
      <c r="C723" s="6" t="s">
        <v>230</v>
      </c>
      <c r="D723" s="6" t="s">
        <v>231</v>
      </c>
      <c r="E723" s="7">
        <v>12.233000000000001</v>
      </c>
      <c r="F723" s="8">
        <v>134315.42559999999</v>
      </c>
      <c r="G723" s="8">
        <v>71806.577720416899</v>
      </c>
      <c r="H723" s="8">
        <v>206122.00332041699</v>
      </c>
      <c r="I723" s="8">
        <v>10979.761759176001</v>
      </c>
      <c r="J723" s="8">
        <v>5869.9074405638003</v>
      </c>
      <c r="K723" s="8">
        <v>16849.669199739801</v>
      </c>
    </row>
    <row r="724" spans="1:11" outlineLevel="2" x14ac:dyDescent="0.25">
      <c r="A724" s="6" t="s">
        <v>33</v>
      </c>
      <c r="B724" s="6" t="s">
        <v>34</v>
      </c>
      <c r="C724" s="6" t="s">
        <v>230</v>
      </c>
      <c r="D724" s="6" t="s">
        <v>231</v>
      </c>
      <c r="E724" s="7">
        <v>119.599</v>
      </c>
      <c r="F724" s="8">
        <v>908859.24372100097</v>
      </c>
      <c r="G724" s="8">
        <v>1009605.05544056</v>
      </c>
      <c r="H724" s="8">
        <v>1918464.2991615599</v>
      </c>
      <c r="I724" s="8">
        <v>7599.2210948335796</v>
      </c>
      <c r="J724" s="8">
        <v>8441.5844232858108</v>
      </c>
      <c r="K724" s="8">
        <v>16040.805518119399</v>
      </c>
    </row>
    <row r="725" spans="1:11" outlineLevel="2" x14ac:dyDescent="0.25">
      <c r="A725" s="6" t="s">
        <v>83</v>
      </c>
      <c r="B725" s="6" t="s">
        <v>84</v>
      </c>
      <c r="C725" s="6" t="s">
        <v>230</v>
      </c>
      <c r="D725" s="6" t="s">
        <v>231</v>
      </c>
      <c r="E725" s="7">
        <v>26.498000000000001</v>
      </c>
      <c r="F725" s="8">
        <v>163049.95000000001</v>
      </c>
      <c r="G725" s="8">
        <v>130299.875810741</v>
      </c>
      <c r="H725" s="8">
        <v>293349.82581074099</v>
      </c>
      <c r="I725" s="8">
        <v>6153.2927013359504</v>
      </c>
      <c r="J725" s="8">
        <v>4917.3475662593801</v>
      </c>
      <c r="K725" s="8">
        <v>11070.6402675953</v>
      </c>
    </row>
    <row r="726" spans="1:11" outlineLevel="2" x14ac:dyDescent="0.25">
      <c r="A726" s="6" t="s">
        <v>342</v>
      </c>
      <c r="B726" s="6" t="s">
        <v>343</v>
      </c>
      <c r="C726" s="6" t="s">
        <v>230</v>
      </c>
      <c r="D726" s="6" t="s">
        <v>231</v>
      </c>
      <c r="E726" s="7">
        <v>72.099999999999994</v>
      </c>
      <c r="F726" s="8">
        <v>440538.68000769301</v>
      </c>
      <c r="G726" s="8">
        <v>554068.070477359</v>
      </c>
      <c r="H726" s="8">
        <v>994606.75048505201</v>
      </c>
      <c r="I726" s="8">
        <v>6110.1065188306902</v>
      </c>
      <c r="J726" s="8">
        <v>7684.71665017142</v>
      </c>
      <c r="K726" s="8">
        <v>13794.8231690021</v>
      </c>
    </row>
    <row r="727" spans="1:11" outlineLevel="1" x14ac:dyDescent="0.25">
      <c r="A727" s="6"/>
      <c r="B727" s="6"/>
      <c r="C727" s="9" t="s">
        <v>624</v>
      </c>
      <c r="D727" s="6"/>
      <c r="E727" s="7">
        <f>SUBTOTAL(9,E699:E726)</f>
        <v>1016.0669999999999</v>
      </c>
      <c r="F727" s="8">
        <f>SUBTOTAL(9,F699:F726)</f>
        <v>6199144.0901967613</v>
      </c>
      <c r="G727" s="8">
        <f>SUBTOTAL(9,G699:G726)</f>
        <v>7266658.2963420153</v>
      </c>
      <c r="H727" s="8">
        <f>SUBTOTAL(9,H699:H726)</f>
        <v>13465802.386538774</v>
      </c>
      <c r="I727" s="8"/>
      <c r="J727" s="8"/>
      <c r="K727" s="8"/>
    </row>
    <row r="728" spans="1:11" outlineLevel="2" x14ac:dyDescent="0.25">
      <c r="A728" s="6" t="s">
        <v>53</v>
      </c>
      <c r="B728" s="6" t="s">
        <v>54</v>
      </c>
      <c r="C728" s="6" t="s">
        <v>412</v>
      </c>
      <c r="D728" s="6" t="s">
        <v>413</v>
      </c>
      <c r="E728" s="7">
        <v>26.731999999999999</v>
      </c>
      <c r="F728" s="8">
        <v>178359.62</v>
      </c>
      <c r="G728" s="8">
        <v>136791.77983318799</v>
      </c>
      <c r="H728" s="8">
        <v>315151.39983318798</v>
      </c>
      <c r="I728" s="8">
        <v>6672.1390094269</v>
      </c>
      <c r="J728" s="8">
        <v>5117.15471469356</v>
      </c>
      <c r="K728" s="8">
        <v>11789.2937241205</v>
      </c>
    </row>
    <row r="729" spans="1:11" outlineLevel="2" x14ac:dyDescent="0.25">
      <c r="A729" s="6" t="s">
        <v>71</v>
      </c>
      <c r="B729" s="6" t="s">
        <v>72</v>
      </c>
      <c r="C729" s="6" t="s">
        <v>412</v>
      </c>
      <c r="D729" s="6" t="s">
        <v>413</v>
      </c>
      <c r="E729" s="7">
        <v>13.731999999999999</v>
      </c>
      <c r="F729" s="8">
        <v>48403.22</v>
      </c>
      <c r="G729" s="8">
        <v>111970.79062927399</v>
      </c>
      <c r="H729" s="8">
        <v>160374.01062927401</v>
      </c>
      <c r="I729" s="8">
        <v>3524.8485289833998</v>
      </c>
      <c r="J729" s="8">
        <v>8154.0045608268201</v>
      </c>
      <c r="K729" s="8">
        <v>11678.8530898102</v>
      </c>
    </row>
    <row r="730" spans="1:11" outlineLevel="1" x14ac:dyDescent="0.25">
      <c r="A730" s="6"/>
      <c r="B730" s="6"/>
      <c r="C730" s="9" t="s">
        <v>625</v>
      </c>
      <c r="D730" s="6"/>
      <c r="E730" s="7">
        <f>SUBTOTAL(9,E728:E729)</f>
        <v>40.463999999999999</v>
      </c>
      <c r="F730" s="8">
        <f>SUBTOTAL(9,F728:F729)</f>
        <v>226762.84</v>
      </c>
      <c r="G730" s="8">
        <f>SUBTOTAL(9,G728:G729)</f>
        <v>248762.57046246197</v>
      </c>
      <c r="H730" s="8">
        <f>SUBTOTAL(9,H728:H729)</f>
        <v>475525.41046246199</v>
      </c>
      <c r="I730" s="8"/>
      <c r="J730" s="8"/>
      <c r="K730" s="8"/>
    </row>
    <row r="731" spans="1:11" outlineLevel="2" x14ac:dyDescent="0.25">
      <c r="A731" s="6" t="s">
        <v>69</v>
      </c>
      <c r="B731" s="6" t="s">
        <v>70</v>
      </c>
      <c r="C731" s="6" t="s">
        <v>232</v>
      </c>
      <c r="D731" s="6" t="s">
        <v>233</v>
      </c>
      <c r="E731" s="7">
        <v>57.1</v>
      </c>
      <c r="F731" s="8">
        <v>226802.59</v>
      </c>
      <c r="G731" s="8">
        <v>386839.14161994099</v>
      </c>
      <c r="H731" s="8">
        <v>613641.73161994095</v>
      </c>
      <c r="I731" s="8">
        <v>3972.0243432574398</v>
      </c>
      <c r="J731" s="8">
        <v>6774.7660528886299</v>
      </c>
      <c r="K731" s="8">
        <v>10746.7903961461</v>
      </c>
    </row>
    <row r="732" spans="1:11" outlineLevel="2" x14ac:dyDescent="0.25">
      <c r="A732" s="6" t="s">
        <v>53</v>
      </c>
      <c r="B732" s="6" t="s">
        <v>54</v>
      </c>
      <c r="C732" s="6" t="s">
        <v>232</v>
      </c>
      <c r="D732" s="6" t="s">
        <v>233</v>
      </c>
      <c r="E732" s="7">
        <v>397.89600000000002</v>
      </c>
      <c r="F732" s="8">
        <v>1265304.3700000001</v>
      </c>
      <c r="G732" s="8">
        <v>2036095.3923577101</v>
      </c>
      <c r="H732" s="8">
        <v>3301399.7623577099</v>
      </c>
      <c r="I732" s="8">
        <v>3179.9876600920802</v>
      </c>
      <c r="J732" s="8">
        <v>5117.15471469356</v>
      </c>
      <c r="K732" s="8">
        <v>8297.1423747856497</v>
      </c>
    </row>
    <row r="733" spans="1:11" outlineLevel="2" x14ac:dyDescent="0.25">
      <c r="A733" s="6" t="s">
        <v>3</v>
      </c>
      <c r="B733" s="6" t="s">
        <v>4</v>
      </c>
      <c r="C733" s="6" t="s">
        <v>232</v>
      </c>
      <c r="D733" s="6" t="s">
        <v>233</v>
      </c>
      <c r="E733" s="7">
        <v>142.66399999999999</v>
      </c>
      <c r="F733" s="8">
        <v>419868.69</v>
      </c>
      <c r="G733" s="8">
        <v>1218768.8682717599</v>
      </c>
      <c r="H733" s="8">
        <v>1638637.5582717599</v>
      </c>
      <c r="I733" s="8">
        <v>2943.05984691303</v>
      </c>
      <c r="J733" s="8">
        <v>8542.9321221314294</v>
      </c>
      <c r="K733" s="8">
        <v>11485.9919690445</v>
      </c>
    </row>
    <row r="734" spans="1:11" outlineLevel="2" x14ac:dyDescent="0.25">
      <c r="A734" s="6" t="s">
        <v>97</v>
      </c>
      <c r="B734" s="6" t="s">
        <v>98</v>
      </c>
      <c r="C734" s="6" t="s">
        <v>232</v>
      </c>
      <c r="D734" s="6" t="s">
        <v>233</v>
      </c>
      <c r="E734" s="7">
        <v>83.06</v>
      </c>
      <c r="F734" s="8">
        <v>274173.23</v>
      </c>
      <c r="G734" s="8">
        <v>429199.067170539</v>
      </c>
      <c r="H734" s="8">
        <v>703372.29717053904</v>
      </c>
      <c r="I734" s="8">
        <v>3300.9057307970102</v>
      </c>
      <c r="J734" s="8">
        <v>5167.3376736159198</v>
      </c>
      <c r="K734" s="8">
        <v>8468.2434044129404</v>
      </c>
    </row>
    <row r="735" spans="1:11" outlineLevel="2" x14ac:dyDescent="0.25">
      <c r="A735" s="6" t="s">
        <v>103</v>
      </c>
      <c r="B735" s="6" t="s">
        <v>104</v>
      </c>
      <c r="C735" s="6" t="s">
        <v>232</v>
      </c>
      <c r="D735" s="6" t="s">
        <v>233</v>
      </c>
      <c r="E735" s="7">
        <v>276.66399999999999</v>
      </c>
      <c r="F735" s="8">
        <v>872973.32</v>
      </c>
      <c r="G735" s="8">
        <v>2044465.1965018001</v>
      </c>
      <c r="H735" s="8">
        <v>2917438.5165018002</v>
      </c>
      <c r="I735" s="8">
        <v>3155.3556660787099</v>
      </c>
      <c r="J735" s="8">
        <v>7389.7044664351197</v>
      </c>
      <c r="K735" s="8">
        <v>10545.0601325138</v>
      </c>
    </row>
    <row r="736" spans="1:11" outlineLevel="2" x14ac:dyDescent="0.25">
      <c r="A736" s="6" t="s">
        <v>65</v>
      </c>
      <c r="B736" s="6" t="s">
        <v>66</v>
      </c>
      <c r="C736" s="6" t="s">
        <v>232</v>
      </c>
      <c r="D736" s="6" t="s">
        <v>233</v>
      </c>
      <c r="E736" s="7">
        <v>22.866</v>
      </c>
      <c r="F736" s="8">
        <v>158560.19</v>
      </c>
      <c r="G736" s="8">
        <v>202227.92033863999</v>
      </c>
      <c r="H736" s="8">
        <v>360788.11033863999</v>
      </c>
      <c r="I736" s="8">
        <v>6934.32126301058</v>
      </c>
      <c r="J736" s="8">
        <v>8844.0444475920704</v>
      </c>
      <c r="K736" s="8">
        <v>15778.3657106027</v>
      </c>
    </row>
    <row r="737" spans="1:11" outlineLevel="2" x14ac:dyDescent="0.25">
      <c r="A737" s="6" t="s">
        <v>71</v>
      </c>
      <c r="B737" s="6" t="s">
        <v>72</v>
      </c>
      <c r="C737" s="6" t="s">
        <v>232</v>
      </c>
      <c r="D737" s="6" t="s">
        <v>233</v>
      </c>
      <c r="E737" s="7">
        <v>28.9</v>
      </c>
      <c r="F737" s="8">
        <v>100158.89</v>
      </c>
      <c r="G737" s="8">
        <v>235650.731807895</v>
      </c>
      <c r="H737" s="8">
        <v>335809.62180789502</v>
      </c>
      <c r="I737" s="8">
        <v>3465.7055363321801</v>
      </c>
      <c r="J737" s="8">
        <v>8154.0045608268201</v>
      </c>
      <c r="K737" s="8">
        <v>11619.710097159001</v>
      </c>
    </row>
    <row r="738" spans="1:11" outlineLevel="2" x14ac:dyDescent="0.25">
      <c r="A738" s="6" t="s">
        <v>87</v>
      </c>
      <c r="B738" s="6" t="s">
        <v>88</v>
      </c>
      <c r="C738" s="6" t="s">
        <v>232</v>
      </c>
      <c r="D738" s="6" t="s">
        <v>233</v>
      </c>
      <c r="E738" s="7">
        <v>199.464</v>
      </c>
      <c r="F738" s="8">
        <v>1016979.6</v>
      </c>
      <c r="G738" s="8">
        <v>1431938.07324549</v>
      </c>
      <c r="H738" s="8">
        <v>2448917.6732454798</v>
      </c>
      <c r="I738" s="8">
        <v>5098.5621465527602</v>
      </c>
      <c r="J738" s="8">
        <v>7178.9298983550198</v>
      </c>
      <c r="K738" s="8">
        <v>12277.4920449078</v>
      </c>
    </row>
    <row r="739" spans="1:11" outlineLevel="2" x14ac:dyDescent="0.25">
      <c r="A739" s="6" t="s">
        <v>99</v>
      </c>
      <c r="B739" s="6" t="s">
        <v>100</v>
      </c>
      <c r="C739" s="6" t="s">
        <v>232</v>
      </c>
      <c r="D739" s="6" t="s">
        <v>233</v>
      </c>
      <c r="E739" s="7">
        <v>93.132999999999996</v>
      </c>
      <c r="F739" s="8">
        <v>301594.06</v>
      </c>
      <c r="G739" s="8">
        <v>461312.65921492002</v>
      </c>
      <c r="H739" s="8">
        <v>762906.71921491995</v>
      </c>
      <c r="I739" s="8">
        <v>3238.3157420033699</v>
      </c>
      <c r="J739" s="8">
        <v>4953.2674692635201</v>
      </c>
      <c r="K739" s="8">
        <v>8191.5832112668904</v>
      </c>
    </row>
    <row r="740" spans="1:11" outlineLevel="2" x14ac:dyDescent="0.25">
      <c r="A740" s="6" t="s">
        <v>49</v>
      </c>
      <c r="B740" s="6" t="s">
        <v>50</v>
      </c>
      <c r="C740" s="6" t="s">
        <v>232</v>
      </c>
      <c r="D740" s="6" t="s">
        <v>233</v>
      </c>
      <c r="E740" s="7">
        <v>91.7</v>
      </c>
      <c r="F740" s="8">
        <v>275202.30530000001</v>
      </c>
      <c r="G740" s="8">
        <v>897744.29712380795</v>
      </c>
      <c r="H740" s="8">
        <v>1172946.6024238099</v>
      </c>
      <c r="I740" s="8">
        <v>3001.1156521265002</v>
      </c>
      <c r="J740" s="8">
        <v>9790.0141452978005</v>
      </c>
      <c r="K740" s="8">
        <v>12791.129797424301</v>
      </c>
    </row>
    <row r="741" spans="1:11" outlineLevel="2" x14ac:dyDescent="0.25">
      <c r="A741" s="6" t="s">
        <v>105</v>
      </c>
      <c r="B741" s="6" t="s">
        <v>106</v>
      </c>
      <c r="C741" s="6" t="s">
        <v>232</v>
      </c>
      <c r="D741" s="6" t="s">
        <v>233</v>
      </c>
      <c r="E741" s="7">
        <v>174.965</v>
      </c>
      <c r="F741" s="8">
        <v>504883.9</v>
      </c>
      <c r="G741" s="8">
        <v>1227295.49065216</v>
      </c>
      <c r="H741" s="8">
        <v>1732179.3906521599</v>
      </c>
      <c r="I741" s="8">
        <v>2885.6279827394101</v>
      </c>
      <c r="J741" s="8">
        <v>7014.5199934396296</v>
      </c>
      <c r="K741" s="8">
        <v>9900.1479761790306</v>
      </c>
    </row>
    <row r="742" spans="1:11" outlineLevel="2" x14ac:dyDescent="0.25">
      <c r="A742" s="6" t="s">
        <v>115</v>
      </c>
      <c r="B742" s="6" t="s">
        <v>116</v>
      </c>
      <c r="C742" s="6" t="s">
        <v>232</v>
      </c>
      <c r="D742" s="6" t="s">
        <v>233</v>
      </c>
      <c r="E742" s="7">
        <v>125.232</v>
      </c>
      <c r="F742" s="8">
        <v>511492.51</v>
      </c>
      <c r="G742" s="8">
        <v>906943.65546816797</v>
      </c>
      <c r="H742" s="8">
        <v>1418436.1654681701</v>
      </c>
      <c r="I742" s="8">
        <v>4084.3595087517601</v>
      </c>
      <c r="J742" s="8">
        <v>7242.1078914987202</v>
      </c>
      <c r="K742" s="8">
        <v>11326.4674002505</v>
      </c>
    </row>
    <row r="743" spans="1:11" outlineLevel="2" x14ac:dyDescent="0.25">
      <c r="A743" s="6" t="s">
        <v>91</v>
      </c>
      <c r="B743" s="6" t="s">
        <v>92</v>
      </c>
      <c r="C743" s="6" t="s">
        <v>232</v>
      </c>
      <c r="D743" s="6" t="s">
        <v>233</v>
      </c>
      <c r="E743" s="7">
        <v>46.332999999999998</v>
      </c>
      <c r="F743" s="8">
        <v>211014.95</v>
      </c>
      <c r="G743" s="8">
        <v>376499.10315171198</v>
      </c>
      <c r="H743" s="8">
        <v>587514.05315171205</v>
      </c>
      <c r="I743" s="8">
        <v>4554.3122612392899</v>
      </c>
      <c r="J743" s="8">
        <v>8125.9383841260496</v>
      </c>
      <c r="K743" s="8">
        <v>12680.2506453653</v>
      </c>
    </row>
    <row r="744" spans="1:11" outlineLevel="2" x14ac:dyDescent="0.25">
      <c r="A744" s="6" t="s">
        <v>51</v>
      </c>
      <c r="B744" s="6" t="s">
        <v>52</v>
      </c>
      <c r="C744" s="6" t="s">
        <v>232</v>
      </c>
      <c r="D744" s="6" t="s">
        <v>233</v>
      </c>
      <c r="E744" s="7">
        <v>147.96600000000001</v>
      </c>
      <c r="F744" s="8">
        <v>471542</v>
      </c>
      <c r="G744" s="8">
        <v>907251.57899436401</v>
      </c>
      <c r="H744" s="8">
        <v>1378793.5789943601</v>
      </c>
      <c r="I744" s="8">
        <v>3186.8267034318701</v>
      </c>
      <c r="J744" s="8">
        <v>6131.4868212586898</v>
      </c>
      <c r="K744" s="8">
        <v>9318.3135246905604</v>
      </c>
    </row>
    <row r="745" spans="1:11" outlineLevel="2" x14ac:dyDescent="0.25">
      <c r="A745" s="6" t="s">
        <v>324</v>
      </c>
      <c r="B745" s="6" t="s">
        <v>325</v>
      </c>
      <c r="C745" s="6" t="s">
        <v>232</v>
      </c>
      <c r="D745" s="6" t="s">
        <v>233</v>
      </c>
      <c r="E745" s="7">
        <v>105.5</v>
      </c>
      <c r="F745" s="8">
        <v>382272.76554393</v>
      </c>
      <c r="G745" s="8">
        <v>830396.32603136403</v>
      </c>
      <c r="H745" s="8">
        <v>1212669.0915752901</v>
      </c>
      <c r="I745" s="8">
        <v>3623.4385359614198</v>
      </c>
      <c r="J745" s="8">
        <v>7871.0552230460999</v>
      </c>
      <c r="K745" s="8">
        <v>11494.493759007501</v>
      </c>
    </row>
    <row r="746" spans="1:11" outlineLevel="2" x14ac:dyDescent="0.25">
      <c r="A746" s="6" t="s">
        <v>19</v>
      </c>
      <c r="B746" s="6" t="s">
        <v>20</v>
      </c>
      <c r="C746" s="6" t="s">
        <v>232</v>
      </c>
      <c r="D746" s="6" t="s">
        <v>233</v>
      </c>
      <c r="E746" s="7">
        <v>289.66399999999999</v>
      </c>
      <c r="F746" s="8">
        <v>685695.189232409</v>
      </c>
      <c r="G746" s="8">
        <v>2104705.96957782</v>
      </c>
      <c r="H746" s="8">
        <v>2790401.15881023</v>
      </c>
      <c r="I746" s="8">
        <v>2367.2088669369</v>
      </c>
      <c r="J746" s="8">
        <v>7266.0253589601098</v>
      </c>
      <c r="K746" s="8">
        <v>9633.2342258970093</v>
      </c>
    </row>
    <row r="747" spans="1:11" outlineLevel="2" x14ac:dyDescent="0.25">
      <c r="A747" s="6" t="s">
        <v>85</v>
      </c>
      <c r="B747" s="6" t="s">
        <v>86</v>
      </c>
      <c r="C747" s="6" t="s">
        <v>232</v>
      </c>
      <c r="D747" s="6" t="s">
        <v>233</v>
      </c>
      <c r="E747" s="7">
        <v>57.366</v>
      </c>
      <c r="F747" s="8">
        <v>208683.04</v>
      </c>
      <c r="G747" s="8">
        <v>405981.48637417599</v>
      </c>
      <c r="H747" s="8">
        <v>614664.52637417603</v>
      </c>
      <c r="I747" s="8">
        <v>3637.7477948610699</v>
      </c>
      <c r="J747" s="8">
        <v>7077.0401696854597</v>
      </c>
      <c r="K747" s="8">
        <v>10714.7879645465</v>
      </c>
    </row>
    <row r="748" spans="1:11" outlineLevel="2" x14ac:dyDescent="0.25">
      <c r="A748" s="6" t="s">
        <v>61</v>
      </c>
      <c r="B748" s="6" t="s">
        <v>62</v>
      </c>
      <c r="C748" s="6" t="s">
        <v>232</v>
      </c>
      <c r="D748" s="6" t="s">
        <v>233</v>
      </c>
      <c r="E748" s="7">
        <v>368.03300000000002</v>
      </c>
      <c r="F748" s="8">
        <v>1059929.8999999999</v>
      </c>
      <c r="G748" s="8">
        <v>2121529.00112681</v>
      </c>
      <c r="H748" s="8">
        <v>3181458.9011268099</v>
      </c>
      <c r="I748" s="8">
        <v>2879.9860338610902</v>
      </c>
      <c r="J748" s="8">
        <v>5764.5075336363998</v>
      </c>
      <c r="K748" s="8">
        <v>8644.4935674975004</v>
      </c>
    </row>
    <row r="749" spans="1:11" outlineLevel="2" x14ac:dyDescent="0.25">
      <c r="A749" s="6" t="s">
        <v>59</v>
      </c>
      <c r="B749" s="6" t="s">
        <v>60</v>
      </c>
      <c r="C749" s="6" t="s">
        <v>232</v>
      </c>
      <c r="D749" s="6" t="s">
        <v>233</v>
      </c>
      <c r="E749" s="7">
        <v>190.7</v>
      </c>
      <c r="F749" s="8">
        <v>661684.27</v>
      </c>
      <c r="G749" s="8">
        <v>1434316.89193705</v>
      </c>
      <c r="H749" s="8">
        <v>2096001.1619370501</v>
      </c>
      <c r="I749" s="8">
        <v>3469.7654431043502</v>
      </c>
      <c r="J749" s="8">
        <v>7521.3261244732603</v>
      </c>
      <c r="K749" s="8">
        <v>10991.0915675776</v>
      </c>
    </row>
    <row r="750" spans="1:11" outlineLevel="2" x14ac:dyDescent="0.25">
      <c r="A750" s="6" t="s">
        <v>101</v>
      </c>
      <c r="B750" s="6" t="s">
        <v>102</v>
      </c>
      <c r="C750" s="6" t="s">
        <v>232</v>
      </c>
      <c r="D750" s="6" t="s">
        <v>233</v>
      </c>
      <c r="E750" s="7">
        <v>49</v>
      </c>
      <c r="F750" s="8">
        <v>207812.52</v>
      </c>
      <c r="G750" s="8">
        <v>403576.67192449101</v>
      </c>
      <c r="H750" s="8">
        <v>611389.19192449097</v>
      </c>
      <c r="I750" s="8">
        <v>4241.0718367346899</v>
      </c>
      <c r="J750" s="8">
        <v>8236.2586107038896</v>
      </c>
      <c r="K750" s="8">
        <v>12477.3304474386</v>
      </c>
    </row>
    <row r="751" spans="1:11" outlineLevel="2" x14ac:dyDescent="0.25">
      <c r="A751" s="6" t="s">
        <v>79</v>
      </c>
      <c r="B751" s="6" t="s">
        <v>80</v>
      </c>
      <c r="C751" s="6" t="s">
        <v>232</v>
      </c>
      <c r="D751" s="6" t="s">
        <v>233</v>
      </c>
      <c r="E751" s="7">
        <v>23.9</v>
      </c>
      <c r="F751" s="8">
        <v>78258.78</v>
      </c>
      <c r="G751" s="8">
        <v>144256.806776643</v>
      </c>
      <c r="H751" s="8">
        <v>222515.586776643</v>
      </c>
      <c r="I751" s="8">
        <v>3274.4259414225899</v>
      </c>
      <c r="J751" s="8">
        <v>6035.8496559264804</v>
      </c>
      <c r="K751" s="8">
        <v>9310.2755973490694</v>
      </c>
    </row>
    <row r="752" spans="1:11" outlineLevel="2" x14ac:dyDescent="0.25">
      <c r="A752" s="6" t="s">
        <v>111</v>
      </c>
      <c r="B752" s="6" t="s">
        <v>112</v>
      </c>
      <c r="C752" s="6" t="s">
        <v>232</v>
      </c>
      <c r="D752" s="6" t="s">
        <v>233</v>
      </c>
      <c r="E752" s="7">
        <v>100.7</v>
      </c>
      <c r="F752" s="8">
        <v>341738.34</v>
      </c>
      <c r="G752" s="8">
        <v>596656.14094360603</v>
      </c>
      <c r="H752" s="8">
        <v>938394.480943606</v>
      </c>
      <c r="I752" s="8">
        <v>3393.6280039721901</v>
      </c>
      <c r="J752" s="8">
        <v>5925.0858087746401</v>
      </c>
      <c r="K752" s="8">
        <v>9318.7138127468297</v>
      </c>
    </row>
    <row r="753" spans="1:11" outlineLevel="2" x14ac:dyDescent="0.25">
      <c r="A753" s="6" t="s">
        <v>109</v>
      </c>
      <c r="B753" s="6" t="s">
        <v>110</v>
      </c>
      <c r="C753" s="6" t="s">
        <v>232</v>
      </c>
      <c r="D753" s="6" t="s">
        <v>233</v>
      </c>
      <c r="E753" s="7">
        <v>70.564999999999998</v>
      </c>
      <c r="F753" s="8">
        <v>285951</v>
      </c>
      <c r="G753" s="8">
        <v>481018.67418113799</v>
      </c>
      <c r="H753" s="8">
        <v>766969.67418113805</v>
      </c>
      <c r="I753" s="8">
        <v>4052.3063841847902</v>
      </c>
      <c r="J753" s="8">
        <v>6816.6750397667101</v>
      </c>
      <c r="K753" s="8">
        <v>10868.9814239515</v>
      </c>
    </row>
    <row r="754" spans="1:11" outlineLevel="2" x14ac:dyDescent="0.25">
      <c r="A754" s="6" t="s">
        <v>107</v>
      </c>
      <c r="B754" s="6" t="s">
        <v>108</v>
      </c>
      <c r="C754" s="6" t="s">
        <v>232</v>
      </c>
      <c r="D754" s="6" t="s">
        <v>233</v>
      </c>
      <c r="E754" s="7">
        <v>166.1</v>
      </c>
      <c r="F754" s="8">
        <v>479438.75</v>
      </c>
      <c r="G754" s="8">
        <v>1435129.5314883101</v>
      </c>
      <c r="H754" s="8">
        <v>1914568.2814883101</v>
      </c>
      <c r="I754" s="8">
        <v>2886.4464178205899</v>
      </c>
      <c r="J754" s="8">
        <v>8640.1537115491392</v>
      </c>
      <c r="K754" s="8">
        <v>11526.600129369701</v>
      </c>
    </row>
    <row r="755" spans="1:11" outlineLevel="2" x14ac:dyDescent="0.25">
      <c r="A755" s="6" t="s">
        <v>81</v>
      </c>
      <c r="B755" s="6" t="s">
        <v>82</v>
      </c>
      <c r="C755" s="6" t="s">
        <v>232</v>
      </c>
      <c r="D755" s="6" t="s">
        <v>233</v>
      </c>
      <c r="E755" s="7">
        <v>147.36500000000001</v>
      </c>
      <c r="F755" s="8">
        <v>497801.68</v>
      </c>
      <c r="G755" s="8">
        <v>860461.92902200005</v>
      </c>
      <c r="H755" s="8">
        <v>1358263.6090220001</v>
      </c>
      <c r="I755" s="8">
        <v>3378.0183897126199</v>
      </c>
      <c r="J755" s="8">
        <v>5838.9843519288797</v>
      </c>
      <c r="K755" s="8">
        <v>9217.0027416414996</v>
      </c>
    </row>
    <row r="756" spans="1:11" outlineLevel="2" x14ac:dyDescent="0.25">
      <c r="A756" s="6" t="s">
        <v>113</v>
      </c>
      <c r="B756" s="6" t="s">
        <v>114</v>
      </c>
      <c r="C756" s="6" t="s">
        <v>232</v>
      </c>
      <c r="D756" s="6" t="s">
        <v>233</v>
      </c>
      <c r="E756" s="7">
        <v>49.665999999999997</v>
      </c>
      <c r="F756" s="8">
        <v>173893</v>
      </c>
      <c r="G756" s="8">
        <v>379838.72344826499</v>
      </c>
      <c r="H756" s="8">
        <v>553731.72344826499</v>
      </c>
      <c r="I756" s="8">
        <v>3501.2483389038798</v>
      </c>
      <c r="J756" s="8">
        <v>7647.8621883837104</v>
      </c>
      <c r="K756" s="8">
        <v>11149.110527287599</v>
      </c>
    </row>
    <row r="757" spans="1:11" outlineLevel="2" x14ac:dyDescent="0.25">
      <c r="A757" s="6" t="s">
        <v>45</v>
      </c>
      <c r="B757" s="6" t="s">
        <v>46</v>
      </c>
      <c r="C757" s="6" t="s">
        <v>232</v>
      </c>
      <c r="D757" s="6" t="s">
        <v>233</v>
      </c>
      <c r="E757" s="7">
        <v>66.066000000000003</v>
      </c>
      <c r="F757" s="8">
        <v>313515.33244000003</v>
      </c>
      <c r="G757" s="8">
        <v>387801.30496828799</v>
      </c>
      <c r="H757" s="8">
        <v>701316.63740828796</v>
      </c>
      <c r="I757" s="8">
        <v>4745.4868228740997</v>
      </c>
      <c r="J757" s="8">
        <v>5869.9074405638003</v>
      </c>
      <c r="K757" s="8">
        <v>10615.3942634379</v>
      </c>
    </row>
    <row r="758" spans="1:11" outlineLevel="2" x14ac:dyDescent="0.25">
      <c r="A758" s="6" t="s">
        <v>33</v>
      </c>
      <c r="B758" s="6" t="s">
        <v>34</v>
      </c>
      <c r="C758" s="6" t="s">
        <v>232</v>
      </c>
      <c r="D758" s="6" t="s">
        <v>233</v>
      </c>
      <c r="E758" s="7">
        <v>165.13200000000001</v>
      </c>
      <c r="F758" s="8">
        <v>1370280.4541527999</v>
      </c>
      <c r="G758" s="8">
        <v>1393975.71898603</v>
      </c>
      <c r="H758" s="8">
        <v>2764256.1731388299</v>
      </c>
      <c r="I758" s="8">
        <v>8298.0915519269292</v>
      </c>
      <c r="J758" s="8">
        <v>8441.5844232858108</v>
      </c>
      <c r="K758" s="8">
        <v>16739.6759752127</v>
      </c>
    </row>
    <row r="759" spans="1:11" outlineLevel="2" x14ac:dyDescent="0.25">
      <c r="A759" s="6" t="s">
        <v>83</v>
      </c>
      <c r="B759" s="6" t="s">
        <v>84</v>
      </c>
      <c r="C759" s="6" t="s">
        <v>232</v>
      </c>
      <c r="D759" s="6" t="s">
        <v>233</v>
      </c>
      <c r="E759" s="7">
        <v>97.8</v>
      </c>
      <c r="F759" s="8">
        <v>332714.3</v>
      </c>
      <c r="G759" s="8">
        <v>480916.59198016702</v>
      </c>
      <c r="H759" s="8">
        <v>813630.89198016701</v>
      </c>
      <c r="I759" s="8">
        <v>3401.9867075664602</v>
      </c>
      <c r="J759" s="8">
        <v>4917.3475662593801</v>
      </c>
      <c r="K759" s="8">
        <v>8319.3342738258398</v>
      </c>
    </row>
    <row r="760" spans="1:11" outlineLevel="2" x14ac:dyDescent="0.25">
      <c r="A760" s="6" t="s">
        <v>342</v>
      </c>
      <c r="B760" s="6" t="s">
        <v>343</v>
      </c>
      <c r="C760" s="6" t="s">
        <v>232</v>
      </c>
      <c r="D760" s="6" t="s">
        <v>233</v>
      </c>
      <c r="E760" s="7">
        <v>132</v>
      </c>
      <c r="F760" s="8">
        <v>468609.25709564902</v>
      </c>
      <c r="G760" s="8">
        <v>1014382.59782263</v>
      </c>
      <c r="H760" s="8">
        <v>1482991.8549182799</v>
      </c>
      <c r="I760" s="8">
        <v>3550.07012951249</v>
      </c>
      <c r="J760" s="8">
        <v>7684.71665017142</v>
      </c>
      <c r="K760" s="8">
        <v>11234.7867796839</v>
      </c>
    </row>
    <row r="761" spans="1:11" outlineLevel="1" x14ac:dyDescent="0.25">
      <c r="A761" s="6"/>
      <c r="B761" s="6"/>
      <c r="C761" s="9" t="s">
        <v>626</v>
      </c>
      <c r="D761" s="6"/>
      <c r="E761" s="7">
        <f>SUBTOTAL(9,E731:E760)</f>
        <v>3967.4999999999995</v>
      </c>
      <c r="F761" s="8">
        <f>SUBTOTAL(9,F731:F760)</f>
        <v>14158829.183764787</v>
      </c>
      <c r="G761" s="8">
        <f>SUBTOTAL(9,G731:G760)</f>
        <v>27237175.542507689</v>
      </c>
      <c r="H761" s="8">
        <f>SUBTOTAL(9,H731:H760)</f>
        <v>41396004.726272456</v>
      </c>
      <c r="I761" s="8"/>
      <c r="J761" s="8"/>
      <c r="K761" s="8"/>
    </row>
    <row r="762" spans="1:11" outlineLevel="2" x14ac:dyDescent="0.25">
      <c r="A762" s="6" t="s">
        <v>69</v>
      </c>
      <c r="B762" s="6" t="s">
        <v>70</v>
      </c>
      <c r="C762" s="6" t="s">
        <v>234</v>
      </c>
      <c r="D762" s="6" t="s">
        <v>235</v>
      </c>
      <c r="E762" s="7">
        <v>114.932</v>
      </c>
      <c r="F762" s="8">
        <v>749834.37</v>
      </c>
      <c r="G762" s="8">
        <v>778637.41199059598</v>
      </c>
      <c r="H762" s="8">
        <v>1528471.7819906001</v>
      </c>
      <c r="I762" s="8">
        <v>6524.1566317474699</v>
      </c>
      <c r="J762" s="8">
        <v>6774.7660528886299</v>
      </c>
      <c r="K762" s="8">
        <v>13298.9226846361</v>
      </c>
    </row>
    <row r="763" spans="1:11" outlineLevel="2" x14ac:dyDescent="0.25">
      <c r="A763" s="6" t="s">
        <v>3</v>
      </c>
      <c r="B763" s="6" t="s">
        <v>4</v>
      </c>
      <c r="C763" s="6" t="s">
        <v>234</v>
      </c>
      <c r="D763" s="6" t="s">
        <v>235</v>
      </c>
      <c r="E763" s="7">
        <v>19.632999999999999</v>
      </c>
      <c r="F763" s="8">
        <v>69878.570000000007</v>
      </c>
      <c r="G763" s="8">
        <v>167723.38635380601</v>
      </c>
      <c r="H763" s="8">
        <v>237601.95635380599</v>
      </c>
      <c r="I763" s="8">
        <v>3559.24056435593</v>
      </c>
      <c r="J763" s="8">
        <v>8542.9321221314294</v>
      </c>
      <c r="K763" s="8">
        <v>12102.1726864874</v>
      </c>
    </row>
    <row r="764" spans="1:11" outlineLevel="2" x14ac:dyDescent="0.25">
      <c r="A764" s="6" t="s">
        <v>97</v>
      </c>
      <c r="B764" s="6" t="s">
        <v>98</v>
      </c>
      <c r="C764" s="6" t="s">
        <v>234</v>
      </c>
      <c r="D764" s="6" t="s">
        <v>235</v>
      </c>
      <c r="E764" s="7">
        <v>43.996000000000002</v>
      </c>
      <c r="F764" s="8">
        <v>387116</v>
      </c>
      <c r="G764" s="8">
        <v>227342.188288406</v>
      </c>
      <c r="H764" s="8">
        <v>614458.188288406</v>
      </c>
      <c r="I764" s="8">
        <v>8798.8908082553007</v>
      </c>
      <c r="J764" s="8">
        <v>5167.3376736159198</v>
      </c>
      <c r="K764" s="8">
        <v>13966.2284818712</v>
      </c>
    </row>
    <row r="765" spans="1:11" outlineLevel="2" x14ac:dyDescent="0.25">
      <c r="A765" s="6" t="s">
        <v>103</v>
      </c>
      <c r="B765" s="6" t="s">
        <v>104</v>
      </c>
      <c r="C765" s="6" t="s">
        <v>234</v>
      </c>
      <c r="D765" s="6" t="s">
        <v>235</v>
      </c>
      <c r="E765" s="7">
        <v>95.67</v>
      </c>
      <c r="F765" s="8">
        <v>329880.52</v>
      </c>
      <c r="G765" s="8">
        <v>706973.02630384697</v>
      </c>
      <c r="H765" s="8">
        <v>1036853.54630385</v>
      </c>
      <c r="I765" s="8">
        <v>3448.1082889097902</v>
      </c>
      <c r="J765" s="8">
        <v>7389.7044664351197</v>
      </c>
      <c r="K765" s="8">
        <v>10837.812755344899</v>
      </c>
    </row>
    <row r="766" spans="1:11" outlineLevel="2" x14ac:dyDescent="0.25">
      <c r="A766" s="6" t="s">
        <v>65</v>
      </c>
      <c r="B766" s="6" t="s">
        <v>66</v>
      </c>
      <c r="C766" s="6" t="s">
        <v>234</v>
      </c>
      <c r="D766" s="6" t="s">
        <v>235</v>
      </c>
      <c r="E766" s="7">
        <v>14.566000000000001</v>
      </c>
      <c r="F766" s="8">
        <v>64625.599999999999</v>
      </c>
      <c r="G766" s="8">
        <v>128822.35142362599</v>
      </c>
      <c r="H766" s="8">
        <v>193447.95142362599</v>
      </c>
      <c r="I766" s="8">
        <v>4436.7431003707297</v>
      </c>
      <c r="J766" s="8">
        <v>8844.0444475920704</v>
      </c>
      <c r="K766" s="8">
        <v>13280.7875479628</v>
      </c>
    </row>
    <row r="767" spans="1:11" outlineLevel="2" x14ac:dyDescent="0.25">
      <c r="A767" s="6" t="s">
        <v>87</v>
      </c>
      <c r="B767" s="6" t="s">
        <v>88</v>
      </c>
      <c r="C767" s="6" t="s">
        <v>234</v>
      </c>
      <c r="D767" s="6" t="s">
        <v>235</v>
      </c>
      <c r="E767" s="7">
        <v>31.065999999999999</v>
      </c>
      <c r="F767" s="8">
        <v>197785.37</v>
      </c>
      <c r="G767" s="8">
        <v>223020.63622229701</v>
      </c>
      <c r="H767" s="8">
        <v>420806.00622229697</v>
      </c>
      <c r="I767" s="8">
        <v>6366.6184896671602</v>
      </c>
      <c r="J767" s="8">
        <v>7178.9298983550198</v>
      </c>
      <c r="K767" s="8">
        <v>13545.5483880222</v>
      </c>
    </row>
    <row r="768" spans="1:11" outlineLevel="2" x14ac:dyDescent="0.25">
      <c r="A768" s="6" t="s">
        <v>49</v>
      </c>
      <c r="B768" s="6" t="s">
        <v>50</v>
      </c>
      <c r="C768" s="6" t="s">
        <v>234</v>
      </c>
      <c r="D768" s="6" t="s">
        <v>235</v>
      </c>
      <c r="E768" s="7">
        <v>28.632999999999999</v>
      </c>
      <c r="F768" s="8">
        <v>180187.65919999999</v>
      </c>
      <c r="G768" s="8">
        <v>280317.47502231202</v>
      </c>
      <c r="H768" s="8">
        <v>460505.13422231202</v>
      </c>
      <c r="I768" s="8">
        <v>6293.0066426850099</v>
      </c>
      <c r="J768" s="8">
        <v>9790.0141452978005</v>
      </c>
      <c r="K768" s="8">
        <v>16083.020787982799</v>
      </c>
    </row>
    <row r="769" spans="1:11" outlineLevel="2" x14ac:dyDescent="0.25">
      <c r="A769" s="6" t="s">
        <v>105</v>
      </c>
      <c r="B769" s="6" t="s">
        <v>106</v>
      </c>
      <c r="C769" s="6" t="s">
        <v>234</v>
      </c>
      <c r="D769" s="6" t="s">
        <v>235</v>
      </c>
      <c r="E769" s="7">
        <v>12.532999999999999</v>
      </c>
      <c r="F769" s="8">
        <v>83336.179999999993</v>
      </c>
      <c r="G769" s="8">
        <v>87912.979077778902</v>
      </c>
      <c r="H769" s="8">
        <v>171249.15907777901</v>
      </c>
      <c r="I769" s="8">
        <v>6649.3401420250502</v>
      </c>
      <c r="J769" s="8">
        <v>7014.5199934396296</v>
      </c>
      <c r="K769" s="8">
        <v>13663.8601354647</v>
      </c>
    </row>
    <row r="770" spans="1:11" outlineLevel="2" x14ac:dyDescent="0.25">
      <c r="A770" s="6" t="s">
        <v>115</v>
      </c>
      <c r="B770" s="6" t="s">
        <v>116</v>
      </c>
      <c r="C770" s="6" t="s">
        <v>234</v>
      </c>
      <c r="D770" s="6" t="s">
        <v>235</v>
      </c>
      <c r="E770" s="7">
        <v>62.267000000000003</v>
      </c>
      <c r="F770" s="8">
        <v>323970.36499999999</v>
      </c>
      <c r="G770" s="8">
        <v>450944.33207995101</v>
      </c>
      <c r="H770" s="8">
        <v>774914.69707995094</v>
      </c>
      <c r="I770" s="8">
        <v>5202.9223344628799</v>
      </c>
      <c r="J770" s="8">
        <v>7242.1078914987202</v>
      </c>
      <c r="K770" s="8">
        <v>12445.0302259616</v>
      </c>
    </row>
    <row r="771" spans="1:11" outlineLevel="2" x14ac:dyDescent="0.25">
      <c r="A771" s="6" t="s">
        <v>91</v>
      </c>
      <c r="B771" s="6" t="s">
        <v>92</v>
      </c>
      <c r="C771" s="6" t="s">
        <v>234</v>
      </c>
      <c r="D771" s="6" t="s">
        <v>235</v>
      </c>
      <c r="E771" s="7">
        <v>14.8</v>
      </c>
      <c r="F771" s="8">
        <v>66019.7</v>
      </c>
      <c r="G771" s="8">
        <v>120263.88808506601</v>
      </c>
      <c r="H771" s="8">
        <v>186283.588085066</v>
      </c>
      <c r="I771" s="8">
        <v>4460.79054054054</v>
      </c>
      <c r="J771" s="8">
        <v>8125.9383841260496</v>
      </c>
      <c r="K771" s="8">
        <v>12586.728924666601</v>
      </c>
    </row>
    <row r="772" spans="1:11" outlineLevel="2" x14ac:dyDescent="0.25">
      <c r="A772" s="6" t="s">
        <v>51</v>
      </c>
      <c r="B772" s="6" t="s">
        <v>52</v>
      </c>
      <c r="C772" s="6" t="s">
        <v>234</v>
      </c>
      <c r="D772" s="6" t="s">
        <v>235</v>
      </c>
      <c r="E772" s="7">
        <v>23.1</v>
      </c>
      <c r="F772" s="8">
        <v>138070</v>
      </c>
      <c r="G772" s="8">
        <v>141637.345571076</v>
      </c>
      <c r="H772" s="8">
        <v>279707.34557107597</v>
      </c>
      <c r="I772" s="8">
        <v>5977.0562770562801</v>
      </c>
      <c r="J772" s="8">
        <v>6131.4868212586898</v>
      </c>
      <c r="K772" s="8">
        <v>12108.543098315</v>
      </c>
    </row>
    <row r="773" spans="1:11" outlineLevel="2" x14ac:dyDescent="0.25">
      <c r="A773" s="6" t="s">
        <v>324</v>
      </c>
      <c r="B773" s="6" t="s">
        <v>325</v>
      </c>
      <c r="C773" s="6" t="s">
        <v>234</v>
      </c>
      <c r="D773" s="6" t="s">
        <v>235</v>
      </c>
      <c r="E773" s="7">
        <v>13.866</v>
      </c>
      <c r="F773" s="8">
        <v>104735.263183524</v>
      </c>
      <c r="G773" s="8">
        <v>109140.05172275699</v>
      </c>
      <c r="H773" s="8">
        <v>213875.31490628101</v>
      </c>
      <c r="I773" s="8">
        <v>7553.3869308757803</v>
      </c>
      <c r="J773" s="8">
        <v>7871.0552230460999</v>
      </c>
      <c r="K773" s="8">
        <v>15424.4421539219</v>
      </c>
    </row>
    <row r="774" spans="1:11" outlineLevel="2" x14ac:dyDescent="0.25">
      <c r="A774" s="6" t="s">
        <v>19</v>
      </c>
      <c r="B774" s="6" t="s">
        <v>20</v>
      </c>
      <c r="C774" s="6" t="s">
        <v>234</v>
      </c>
      <c r="D774" s="6" t="s">
        <v>235</v>
      </c>
      <c r="E774" s="7">
        <v>51.2</v>
      </c>
      <c r="F774" s="8">
        <v>154054.53631578901</v>
      </c>
      <c r="G774" s="8">
        <v>372020.49837875803</v>
      </c>
      <c r="H774" s="8">
        <v>526075.03469454695</v>
      </c>
      <c r="I774" s="8">
        <v>3008.8776624177599</v>
      </c>
      <c r="J774" s="8">
        <v>7266.0253589601098</v>
      </c>
      <c r="K774" s="8">
        <v>10274.903021377901</v>
      </c>
    </row>
    <row r="775" spans="1:11" outlineLevel="2" x14ac:dyDescent="0.25">
      <c r="A775" s="6" t="s">
        <v>85</v>
      </c>
      <c r="B775" s="6" t="s">
        <v>86</v>
      </c>
      <c r="C775" s="6" t="s">
        <v>234</v>
      </c>
      <c r="D775" s="6" t="s">
        <v>235</v>
      </c>
      <c r="E775" s="7">
        <v>10.965</v>
      </c>
      <c r="F775" s="8">
        <v>120081.37</v>
      </c>
      <c r="G775" s="8">
        <v>77599.745460601102</v>
      </c>
      <c r="H775" s="8">
        <v>197681.11546060099</v>
      </c>
      <c r="I775" s="8">
        <v>10951.333333333299</v>
      </c>
      <c r="J775" s="8">
        <v>7077.0401696854597</v>
      </c>
      <c r="K775" s="8">
        <v>18028.3735030188</v>
      </c>
    </row>
    <row r="776" spans="1:11" outlineLevel="2" x14ac:dyDescent="0.25">
      <c r="A776" s="6" t="s">
        <v>59</v>
      </c>
      <c r="B776" s="6" t="s">
        <v>60</v>
      </c>
      <c r="C776" s="6" t="s">
        <v>234</v>
      </c>
      <c r="D776" s="6" t="s">
        <v>235</v>
      </c>
      <c r="E776" s="7">
        <v>42.6</v>
      </c>
      <c r="F776" s="8">
        <v>183248.52</v>
      </c>
      <c r="G776" s="8">
        <v>320408.49290256097</v>
      </c>
      <c r="H776" s="8">
        <v>503657.01290256099</v>
      </c>
      <c r="I776" s="8">
        <v>4301.6084507042297</v>
      </c>
      <c r="J776" s="8">
        <v>7521.3261244732603</v>
      </c>
      <c r="K776" s="8">
        <v>11822.9345751775</v>
      </c>
    </row>
    <row r="777" spans="1:11" outlineLevel="2" x14ac:dyDescent="0.25">
      <c r="A777" s="6" t="s">
        <v>101</v>
      </c>
      <c r="B777" s="6" t="s">
        <v>102</v>
      </c>
      <c r="C777" s="6" t="s">
        <v>234</v>
      </c>
      <c r="D777" s="6" t="s">
        <v>235</v>
      </c>
      <c r="E777" s="7">
        <v>8.9990000000000006</v>
      </c>
      <c r="F777" s="8">
        <v>138568.89000000001</v>
      </c>
      <c r="G777" s="8">
        <v>74118.091237724293</v>
      </c>
      <c r="H777" s="8">
        <v>212686.98123772399</v>
      </c>
      <c r="I777" s="8">
        <v>15398.254250472301</v>
      </c>
      <c r="J777" s="8">
        <v>8236.2586107038896</v>
      </c>
      <c r="K777" s="8">
        <v>23634.512861176201</v>
      </c>
    </row>
    <row r="778" spans="1:11" outlineLevel="2" x14ac:dyDescent="0.25">
      <c r="A778" s="6" t="s">
        <v>111</v>
      </c>
      <c r="B778" s="6" t="s">
        <v>112</v>
      </c>
      <c r="C778" s="6" t="s">
        <v>234</v>
      </c>
      <c r="D778" s="6" t="s">
        <v>235</v>
      </c>
      <c r="E778" s="7">
        <v>24.4</v>
      </c>
      <c r="F778" s="8">
        <v>119386.84</v>
      </c>
      <c r="G778" s="8">
        <v>144572.09373410101</v>
      </c>
      <c r="H778" s="8">
        <v>263958.93373410101</v>
      </c>
      <c r="I778" s="8">
        <v>4892.90327868852</v>
      </c>
      <c r="J778" s="8">
        <v>5925.0858087746401</v>
      </c>
      <c r="K778" s="8">
        <v>10817.9890874632</v>
      </c>
    </row>
    <row r="779" spans="1:11" outlineLevel="2" x14ac:dyDescent="0.25">
      <c r="A779" s="6" t="s">
        <v>109</v>
      </c>
      <c r="B779" s="6" t="s">
        <v>110</v>
      </c>
      <c r="C779" s="6" t="s">
        <v>234</v>
      </c>
      <c r="D779" s="6" t="s">
        <v>235</v>
      </c>
      <c r="E779" s="7">
        <v>21.280999999999999</v>
      </c>
      <c r="F779" s="8">
        <v>191361.1</v>
      </c>
      <c r="G779" s="8">
        <v>145065.661521275</v>
      </c>
      <c r="H779" s="8">
        <v>336426.76152127498</v>
      </c>
      <c r="I779" s="8">
        <v>8992.1103331610393</v>
      </c>
      <c r="J779" s="8">
        <v>6816.6750397667101</v>
      </c>
      <c r="K779" s="8">
        <v>15808.785372927699</v>
      </c>
    </row>
    <row r="780" spans="1:11" outlineLevel="2" x14ac:dyDescent="0.25">
      <c r="A780" s="6" t="s">
        <v>107</v>
      </c>
      <c r="B780" s="6" t="s">
        <v>108</v>
      </c>
      <c r="C780" s="6" t="s">
        <v>234</v>
      </c>
      <c r="D780" s="6" t="s">
        <v>235</v>
      </c>
      <c r="E780" s="7">
        <v>23.398</v>
      </c>
      <c r="F780" s="8">
        <v>197605.72</v>
      </c>
      <c r="G780" s="8">
        <v>202162.316542827</v>
      </c>
      <c r="H780" s="8">
        <v>399768.03654282697</v>
      </c>
      <c r="I780" s="8">
        <v>8445.4107188648595</v>
      </c>
      <c r="J780" s="8">
        <v>8640.1537115491392</v>
      </c>
      <c r="K780" s="8">
        <v>17085.564430414001</v>
      </c>
    </row>
    <row r="781" spans="1:11" outlineLevel="2" x14ac:dyDescent="0.25">
      <c r="A781" s="6" t="s">
        <v>45</v>
      </c>
      <c r="B781" s="6" t="s">
        <v>46</v>
      </c>
      <c r="C781" s="6" t="s">
        <v>234</v>
      </c>
      <c r="D781" s="6" t="s">
        <v>235</v>
      </c>
      <c r="E781" s="7">
        <v>22.364999999999998</v>
      </c>
      <c r="F781" s="8">
        <v>102108.44549</v>
      </c>
      <c r="G781" s="8">
        <v>131280.479908209</v>
      </c>
      <c r="H781" s="8">
        <v>233388.92539820899</v>
      </c>
      <c r="I781" s="8">
        <v>4565.5464113570297</v>
      </c>
      <c r="J781" s="8">
        <v>5869.9074405638003</v>
      </c>
      <c r="K781" s="8">
        <v>10435.4538519208</v>
      </c>
    </row>
    <row r="782" spans="1:11" outlineLevel="2" x14ac:dyDescent="0.25">
      <c r="A782" s="6" t="s">
        <v>33</v>
      </c>
      <c r="B782" s="6" t="s">
        <v>34</v>
      </c>
      <c r="C782" s="6" t="s">
        <v>234</v>
      </c>
      <c r="D782" s="6" t="s">
        <v>235</v>
      </c>
      <c r="E782" s="7">
        <v>15.7</v>
      </c>
      <c r="F782" s="8">
        <v>211851.69224177999</v>
      </c>
      <c r="G782" s="8">
        <v>132532.87544558701</v>
      </c>
      <c r="H782" s="8">
        <v>344384.56768736697</v>
      </c>
      <c r="I782" s="8">
        <v>13493.738359349099</v>
      </c>
      <c r="J782" s="8">
        <v>8441.5844232858108</v>
      </c>
      <c r="K782" s="8">
        <v>21935.322782634899</v>
      </c>
    </row>
    <row r="783" spans="1:11" outlineLevel="2" x14ac:dyDescent="0.25">
      <c r="A783" s="6" t="s">
        <v>342</v>
      </c>
      <c r="B783" s="6" t="s">
        <v>343</v>
      </c>
      <c r="C783" s="6" t="s">
        <v>234</v>
      </c>
      <c r="D783" s="6" t="s">
        <v>235</v>
      </c>
      <c r="E783" s="7">
        <v>25.07</v>
      </c>
      <c r="F783" s="8">
        <v>149660.40746031699</v>
      </c>
      <c r="G783" s="8">
        <v>192655.84641979699</v>
      </c>
      <c r="H783" s="8">
        <v>342316.25388011499</v>
      </c>
      <c r="I783" s="8">
        <v>5969.7011352340396</v>
      </c>
      <c r="J783" s="8">
        <v>7684.71665017142</v>
      </c>
      <c r="K783" s="8">
        <v>13654.4177854055</v>
      </c>
    </row>
    <row r="784" spans="1:11" outlineLevel="1" x14ac:dyDescent="0.25">
      <c r="A784" s="6"/>
      <c r="B784" s="6"/>
      <c r="C784" s="9" t="s">
        <v>627</v>
      </c>
      <c r="D784" s="6"/>
      <c r="E784" s="7">
        <f>SUBTOTAL(9,E762:E783)</f>
        <v>721.04000000000008</v>
      </c>
      <c r="F784" s="8">
        <f>SUBTOTAL(9,F762:F783)</f>
        <v>4263367.1188914105</v>
      </c>
      <c r="G784" s="8">
        <f>SUBTOTAL(9,G762:G783)</f>
        <v>5215151.1736929594</v>
      </c>
      <c r="H784" s="8">
        <f>SUBTOTAL(9,H762:H783)</f>
        <v>9478518.2925843764</v>
      </c>
      <c r="I784" s="8"/>
      <c r="J784" s="8"/>
      <c r="K784" s="8"/>
    </row>
    <row r="785" spans="1:11" outlineLevel="2" x14ac:dyDescent="0.25">
      <c r="A785" s="6" t="s">
        <v>69</v>
      </c>
      <c r="B785" s="6" t="s">
        <v>70</v>
      </c>
      <c r="C785" s="6" t="s">
        <v>306</v>
      </c>
      <c r="D785" s="6" t="s">
        <v>307</v>
      </c>
      <c r="E785" s="7">
        <v>74.766000000000005</v>
      </c>
      <c r="F785" s="8">
        <v>791003.73</v>
      </c>
      <c r="G785" s="8">
        <v>506522.158710271</v>
      </c>
      <c r="H785" s="8">
        <v>1297525.8887102699</v>
      </c>
      <c r="I785" s="8">
        <v>10579.7251424444</v>
      </c>
      <c r="J785" s="8">
        <v>6774.7660528886299</v>
      </c>
      <c r="K785" s="8">
        <v>17354.491195333099</v>
      </c>
    </row>
    <row r="786" spans="1:11" outlineLevel="2" x14ac:dyDescent="0.25">
      <c r="A786" s="6" t="s">
        <v>97</v>
      </c>
      <c r="B786" s="6" t="s">
        <v>98</v>
      </c>
      <c r="C786" s="6" t="s">
        <v>306</v>
      </c>
      <c r="D786" s="6" t="s">
        <v>307</v>
      </c>
      <c r="E786" s="7">
        <v>8.032</v>
      </c>
      <c r="F786" s="8">
        <v>193733.44</v>
      </c>
      <c r="G786" s="8">
        <v>41504.056194483099</v>
      </c>
      <c r="H786" s="8">
        <v>235237.49619448301</v>
      </c>
      <c r="I786" s="8">
        <v>24120.199203187301</v>
      </c>
      <c r="J786" s="8">
        <v>5167.3376736159198</v>
      </c>
      <c r="K786" s="8">
        <v>29287.536876803199</v>
      </c>
    </row>
    <row r="787" spans="1:11" outlineLevel="2" x14ac:dyDescent="0.25">
      <c r="A787" s="6" t="s">
        <v>65</v>
      </c>
      <c r="B787" s="6" t="s">
        <v>66</v>
      </c>
      <c r="C787" s="6" t="s">
        <v>306</v>
      </c>
      <c r="D787" s="6" t="s">
        <v>307</v>
      </c>
      <c r="E787" s="7">
        <v>20.831</v>
      </c>
      <c r="F787" s="8">
        <v>314730.23999999999</v>
      </c>
      <c r="G787" s="8">
        <v>184230.28988778999</v>
      </c>
      <c r="H787" s="8">
        <v>498960.52988778998</v>
      </c>
      <c r="I787" s="8">
        <v>15108.7436992943</v>
      </c>
      <c r="J787" s="8">
        <v>8844.0444475920704</v>
      </c>
      <c r="K787" s="8">
        <v>23952.7881468864</v>
      </c>
    </row>
    <row r="788" spans="1:11" outlineLevel="2" x14ac:dyDescent="0.25">
      <c r="A788" s="6" t="s">
        <v>71</v>
      </c>
      <c r="B788" s="6" t="s">
        <v>72</v>
      </c>
      <c r="C788" s="6" t="s">
        <v>306</v>
      </c>
      <c r="D788" s="6" t="s">
        <v>307</v>
      </c>
      <c r="E788" s="7">
        <v>112.396</v>
      </c>
      <c r="F788" s="8">
        <v>1107613.3700000001</v>
      </c>
      <c r="G788" s="8">
        <v>916477.49661869102</v>
      </c>
      <c r="H788" s="8">
        <v>2024090.8666186901</v>
      </c>
      <c r="I788" s="8">
        <v>9854.5621730310704</v>
      </c>
      <c r="J788" s="8">
        <v>8154.0045608268201</v>
      </c>
      <c r="K788" s="8">
        <v>18008.566733857901</v>
      </c>
    </row>
    <row r="789" spans="1:11" outlineLevel="2" x14ac:dyDescent="0.25">
      <c r="A789" s="6" t="s">
        <v>49</v>
      </c>
      <c r="B789" s="6" t="s">
        <v>50</v>
      </c>
      <c r="C789" s="6" t="s">
        <v>306</v>
      </c>
      <c r="D789" s="6" t="s">
        <v>307</v>
      </c>
      <c r="E789" s="7">
        <v>10.465999999999999</v>
      </c>
      <c r="F789" s="8">
        <v>168326.09</v>
      </c>
      <c r="G789" s="8">
        <v>102462.288044687</v>
      </c>
      <c r="H789" s="8">
        <v>270788.37804468698</v>
      </c>
      <c r="I789" s="8">
        <v>16083.134913051799</v>
      </c>
      <c r="J789" s="8">
        <v>9790.0141452978005</v>
      </c>
      <c r="K789" s="8">
        <v>25873.149058349602</v>
      </c>
    </row>
    <row r="790" spans="1:11" outlineLevel="2" x14ac:dyDescent="0.25">
      <c r="A790" s="6" t="s">
        <v>115</v>
      </c>
      <c r="B790" s="6" t="s">
        <v>116</v>
      </c>
      <c r="C790" s="6" t="s">
        <v>306</v>
      </c>
      <c r="D790" s="6" t="s">
        <v>307</v>
      </c>
      <c r="E790" s="7">
        <v>21.460999999999999</v>
      </c>
      <c r="F790" s="8">
        <v>285613.24</v>
      </c>
      <c r="G790" s="8">
        <v>155422.877459454</v>
      </c>
      <c r="H790" s="8">
        <v>441036.11745945399</v>
      </c>
      <c r="I790" s="8">
        <v>13308.477703741701</v>
      </c>
      <c r="J790" s="8">
        <v>7242.1078914987202</v>
      </c>
      <c r="K790" s="8">
        <v>20550.585595240402</v>
      </c>
    </row>
    <row r="791" spans="1:11" outlineLevel="2" x14ac:dyDescent="0.25">
      <c r="A791" s="6" t="s">
        <v>19</v>
      </c>
      <c r="B791" s="6" t="s">
        <v>20</v>
      </c>
      <c r="C791" s="6" t="s">
        <v>306</v>
      </c>
      <c r="D791" s="6" t="s">
        <v>307</v>
      </c>
      <c r="E791" s="7">
        <v>44.033000000000001</v>
      </c>
      <c r="F791" s="8">
        <v>330932.91102189798</v>
      </c>
      <c r="G791" s="8">
        <v>319944.89463109098</v>
      </c>
      <c r="H791" s="8">
        <v>650877.80565298803</v>
      </c>
      <c r="I791" s="8">
        <v>7515.5658488383197</v>
      </c>
      <c r="J791" s="8">
        <v>7266.0253589601098</v>
      </c>
      <c r="K791" s="8">
        <v>14781.591207798399</v>
      </c>
    </row>
    <row r="792" spans="1:11" outlineLevel="2" x14ac:dyDescent="0.25">
      <c r="A792" s="6" t="s">
        <v>85</v>
      </c>
      <c r="B792" s="6" t="s">
        <v>86</v>
      </c>
      <c r="C792" s="6" t="s">
        <v>306</v>
      </c>
      <c r="D792" s="6" t="s">
        <v>307</v>
      </c>
      <c r="E792" s="7">
        <v>19.431999999999999</v>
      </c>
      <c r="F792" s="8">
        <v>162984.47</v>
      </c>
      <c r="G792" s="8">
        <v>137521.04457732799</v>
      </c>
      <c r="H792" s="8">
        <v>300505.51457732799</v>
      </c>
      <c r="I792" s="8">
        <v>8387.4264100452892</v>
      </c>
      <c r="J792" s="8">
        <v>7077.0401696854597</v>
      </c>
      <c r="K792" s="8">
        <v>15464.466579730701</v>
      </c>
    </row>
    <row r="793" spans="1:11" outlineLevel="2" x14ac:dyDescent="0.25">
      <c r="A793" s="6" t="s">
        <v>101</v>
      </c>
      <c r="B793" s="6" t="s">
        <v>102</v>
      </c>
      <c r="C793" s="6" t="s">
        <v>306</v>
      </c>
      <c r="D793" s="6" t="s">
        <v>307</v>
      </c>
      <c r="E793" s="7">
        <v>4.5999999999999996</v>
      </c>
      <c r="F793" s="8">
        <v>144477.57999999999</v>
      </c>
      <c r="G793" s="8">
        <v>37886.789609237901</v>
      </c>
      <c r="H793" s="8">
        <v>182364.369609238</v>
      </c>
      <c r="I793" s="8">
        <v>31408.169565217398</v>
      </c>
      <c r="J793" s="8">
        <v>8236.2586107038896</v>
      </c>
      <c r="K793" s="8">
        <v>39644.428175921297</v>
      </c>
    </row>
    <row r="794" spans="1:11" outlineLevel="2" x14ac:dyDescent="0.25">
      <c r="A794" s="6" t="s">
        <v>107</v>
      </c>
      <c r="B794" s="6" t="s">
        <v>108</v>
      </c>
      <c r="C794" s="6" t="s">
        <v>306</v>
      </c>
      <c r="D794" s="6" t="s">
        <v>307</v>
      </c>
      <c r="E794" s="7">
        <v>12.866</v>
      </c>
      <c r="F794" s="8">
        <v>175996.05</v>
      </c>
      <c r="G794" s="8">
        <v>111164.21765279101</v>
      </c>
      <c r="H794" s="8">
        <v>287160.26765279099</v>
      </c>
      <c r="I794" s="8">
        <v>13679.158246541299</v>
      </c>
      <c r="J794" s="8">
        <v>8640.1537115491392</v>
      </c>
      <c r="K794" s="8">
        <v>22319.311958090399</v>
      </c>
    </row>
    <row r="795" spans="1:11" outlineLevel="1" x14ac:dyDescent="0.25">
      <c r="A795" s="6"/>
      <c r="B795" s="6"/>
      <c r="C795" s="9" t="s">
        <v>628</v>
      </c>
      <c r="D795" s="6"/>
      <c r="E795" s="7">
        <f>SUBTOTAL(9,E785:E794)</f>
        <v>328.88300000000004</v>
      </c>
      <c r="F795" s="8">
        <f>SUBTOTAL(9,F785:F794)</f>
        <v>3675411.1210218985</v>
      </c>
      <c r="G795" s="8">
        <f>SUBTOTAL(9,G785:G794)</f>
        <v>2513136.113385824</v>
      </c>
      <c r="H795" s="8">
        <f>SUBTOTAL(9,H785:H794)</f>
        <v>6188547.2344077183</v>
      </c>
      <c r="I795" s="8"/>
      <c r="J795" s="8"/>
      <c r="K795" s="8"/>
    </row>
    <row r="796" spans="1:11" outlineLevel="2" x14ac:dyDescent="0.25">
      <c r="A796" s="6" t="s">
        <v>71</v>
      </c>
      <c r="B796" s="6" t="s">
        <v>72</v>
      </c>
      <c r="C796" s="6" t="s">
        <v>464</v>
      </c>
      <c r="D796" s="6" t="s">
        <v>465</v>
      </c>
      <c r="E796" s="7">
        <v>13.295999999999999</v>
      </c>
      <c r="F796" s="8">
        <v>97674.91</v>
      </c>
      <c r="G796" s="8">
        <v>108415.644640753</v>
      </c>
      <c r="H796" s="8">
        <v>206090.55464075299</v>
      </c>
      <c r="I796" s="8">
        <v>7346.1875752105898</v>
      </c>
      <c r="J796" s="8">
        <v>8154.0045608268201</v>
      </c>
      <c r="K796" s="8">
        <v>15500.1921360374</v>
      </c>
    </row>
    <row r="797" spans="1:11" outlineLevel="2" x14ac:dyDescent="0.25">
      <c r="A797" s="6" t="s">
        <v>99</v>
      </c>
      <c r="B797" s="6" t="s">
        <v>100</v>
      </c>
      <c r="C797" s="6" t="s">
        <v>464</v>
      </c>
      <c r="D797" s="6" t="s">
        <v>465</v>
      </c>
      <c r="E797" s="7">
        <v>34.530999999999999</v>
      </c>
      <c r="F797" s="8">
        <v>227229.91</v>
      </c>
      <c r="G797" s="8">
        <v>171041.27898113901</v>
      </c>
      <c r="H797" s="8">
        <v>398271.18898113898</v>
      </c>
      <c r="I797" s="8">
        <v>6580.4613246068802</v>
      </c>
      <c r="J797" s="8">
        <v>4953.2674692635201</v>
      </c>
      <c r="K797" s="8">
        <v>11533.728793870399</v>
      </c>
    </row>
    <row r="798" spans="1:11" outlineLevel="2" x14ac:dyDescent="0.25">
      <c r="A798" s="6" t="s">
        <v>115</v>
      </c>
      <c r="B798" s="6" t="s">
        <v>116</v>
      </c>
      <c r="C798" s="6" t="s">
        <v>464</v>
      </c>
      <c r="D798" s="6" t="s">
        <v>465</v>
      </c>
      <c r="E798" s="7">
        <v>6.5309999999999997</v>
      </c>
      <c r="F798" s="8">
        <v>54811.726000000002</v>
      </c>
      <c r="G798" s="8">
        <v>47298.206639378099</v>
      </c>
      <c r="H798" s="8">
        <v>102109.93263937801</v>
      </c>
      <c r="I798" s="8">
        <v>8392.5472362578494</v>
      </c>
      <c r="J798" s="8">
        <v>7242.1078914987202</v>
      </c>
      <c r="K798" s="8">
        <v>15634.6551277566</v>
      </c>
    </row>
    <row r="799" spans="1:11" outlineLevel="2" x14ac:dyDescent="0.25">
      <c r="A799" s="6" t="s">
        <v>101</v>
      </c>
      <c r="B799" s="6" t="s">
        <v>102</v>
      </c>
      <c r="C799" s="6" t="s">
        <v>464</v>
      </c>
      <c r="D799" s="6" t="s">
        <v>465</v>
      </c>
      <c r="E799" s="7">
        <v>4.9619999999999997</v>
      </c>
      <c r="F799" s="8">
        <v>109316.05</v>
      </c>
      <c r="G799" s="8">
        <v>40868.315226312698</v>
      </c>
      <c r="H799" s="8">
        <v>150184.36522631301</v>
      </c>
      <c r="I799" s="8">
        <v>22030.642885933099</v>
      </c>
      <c r="J799" s="8">
        <v>8236.2586107038896</v>
      </c>
      <c r="K799" s="8">
        <v>30266.901496637001</v>
      </c>
    </row>
    <row r="800" spans="1:11" outlineLevel="2" x14ac:dyDescent="0.25">
      <c r="A800" s="6" t="s">
        <v>109</v>
      </c>
      <c r="B800" s="6" t="s">
        <v>110</v>
      </c>
      <c r="C800" s="6" t="s">
        <v>464</v>
      </c>
      <c r="D800" s="6" t="s">
        <v>465</v>
      </c>
      <c r="E800" s="7">
        <v>10.263</v>
      </c>
      <c r="F800" s="8">
        <v>37015.49</v>
      </c>
      <c r="G800" s="8">
        <v>69959.535933125706</v>
      </c>
      <c r="H800" s="8">
        <v>106975.025933126</v>
      </c>
      <c r="I800" s="8">
        <v>3606.69297476371</v>
      </c>
      <c r="J800" s="8">
        <v>6816.6750397667101</v>
      </c>
      <c r="K800" s="8">
        <v>10423.368014530401</v>
      </c>
    </row>
    <row r="801" spans="1:11" outlineLevel="1" x14ac:dyDescent="0.25">
      <c r="A801" s="6"/>
      <c r="B801" s="6"/>
      <c r="C801" s="9" t="s">
        <v>629</v>
      </c>
      <c r="D801" s="6"/>
      <c r="E801" s="7">
        <f>SUBTOTAL(9,E796:E800)</f>
        <v>69.582999999999998</v>
      </c>
      <c r="F801" s="8">
        <f>SUBTOTAL(9,F796:F800)</f>
        <v>526048.08600000001</v>
      </c>
      <c r="G801" s="8">
        <f>SUBTOTAL(9,G796:G800)</f>
        <v>437582.98142070853</v>
      </c>
      <c r="H801" s="8">
        <f>SUBTOTAL(9,H796:H800)</f>
        <v>963631.06742070895</v>
      </c>
      <c r="I801" s="8"/>
      <c r="J801" s="8"/>
      <c r="K801" s="8"/>
    </row>
    <row r="802" spans="1:11" outlineLevel="2" x14ac:dyDescent="0.25">
      <c r="A802" s="6" t="s">
        <v>91</v>
      </c>
      <c r="B802" s="6" t="s">
        <v>92</v>
      </c>
      <c r="C802" s="6" t="s">
        <v>494</v>
      </c>
      <c r="D802" s="6" t="s">
        <v>495</v>
      </c>
      <c r="E802" s="7">
        <v>2.4</v>
      </c>
      <c r="F802" s="8">
        <v>10529</v>
      </c>
      <c r="G802" s="8">
        <v>19502.2521219025</v>
      </c>
      <c r="H802" s="8">
        <v>30031.2521219025</v>
      </c>
      <c r="I802" s="8">
        <v>4387.0833333333303</v>
      </c>
      <c r="J802" s="8">
        <v>8125.9383841260496</v>
      </c>
      <c r="K802" s="8">
        <v>12513.0217174594</v>
      </c>
    </row>
    <row r="803" spans="1:11" outlineLevel="1" x14ac:dyDescent="0.25">
      <c r="A803" s="6"/>
      <c r="B803" s="6"/>
      <c r="C803" s="9" t="s">
        <v>630</v>
      </c>
      <c r="D803" s="6"/>
      <c r="E803" s="7">
        <f>SUBTOTAL(9,E802:E802)</f>
        <v>2.4</v>
      </c>
      <c r="F803" s="8">
        <f>SUBTOTAL(9,F802:F802)</f>
        <v>10529</v>
      </c>
      <c r="G803" s="8">
        <f>SUBTOTAL(9,G802:G802)</f>
        <v>19502.2521219025</v>
      </c>
      <c r="H803" s="8">
        <f>SUBTOTAL(9,H802:H802)</f>
        <v>30031.2521219025</v>
      </c>
      <c r="I803" s="8"/>
      <c r="J803" s="8"/>
      <c r="K803" s="8"/>
    </row>
    <row r="804" spans="1:11" outlineLevel="2" x14ac:dyDescent="0.25">
      <c r="A804" s="6" t="s">
        <v>103</v>
      </c>
      <c r="B804" s="6" t="s">
        <v>104</v>
      </c>
      <c r="C804" s="6" t="s">
        <v>516</v>
      </c>
      <c r="D804" s="6" t="s">
        <v>517</v>
      </c>
      <c r="E804" s="7">
        <v>1.4</v>
      </c>
      <c r="F804" s="8">
        <v>21153.49</v>
      </c>
      <c r="G804" s="8">
        <v>10345.5862530092</v>
      </c>
      <c r="H804" s="8">
        <v>31499.0762530092</v>
      </c>
      <c r="I804" s="8">
        <v>15109.6357142857</v>
      </c>
      <c r="J804" s="8">
        <v>7389.7044664351197</v>
      </c>
      <c r="K804" s="8">
        <v>22499.340180720799</v>
      </c>
    </row>
    <row r="805" spans="1:11" outlineLevel="1" x14ac:dyDescent="0.25">
      <c r="A805" s="6"/>
      <c r="B805" s="6"/>
      <c r="C805" s="9" t="s">
        <v>631</v>
      </c>
      <c r="D805" s="6"/>
      <c r="E805" s="7">
        <f>SUBTOTAL(9,E804:E804)</f>
        <v>1.4</v>
      </c>
      <c r="F805" s="8">
        <f>SUBTOTAL(9,F804:F804)</f>
        <v>21153.49</v>
      </c>
      <c r="G805" s="8">
        <f>SUBTOTAL(9,G804:G804)</f>
        <v>10345.5862530092</v>
      </c>
      <c r="H805" s="8">
        <f>SUBTOTAL(9,H804:H804)</f>
        <v>31499.0762530092</v>
      </c>
      <c r="I805" s="8"/>
      <c r="J805" s="8"/>
      <c r="K805" s="8"/>
    </row>
    <row r="806" spans="1:11" outlineLevel="2" x14ac:dyDescent="0.25">
      <c r="A806" s="6" t="s">
        <v>69</v>
      </c>
      <c r="B806" s="6" t="s">
        <v>70</v>
      </c>
      <c r="C806" s="6" t="s">
        <v>236</v>
      </c>
      <c r="D806" s="6" t="s">
        <v>237</v>
      </c>
      <c r="E806" s="7">
        <v>1.3660000000000001</v>
      </c>
      <c r="F806" s="8">
        <v>22596.57</v>
      </c>
      <c r="G806" s="8">
        <v>9254.3304282458703</v>
      </c>
      <c r="H806" s="8">
        <v>31850.900428245899</v>
      </c>
      <c r="I806" s="8">
        <v>16542.1449487555</v>
      </c>
      <c r="J806" s="8">
        <v>6774.7660528886299</v>
      </c>
      <c r="K806" s="8">
        <v>23316.911001644101</v>
      </c>
    </row>
    <row r="807" spans="1:11" outlineLevel="2" x14ac:dyDescent="0.25">
      <c r="A807" s="6" t="s">
        <v>3</v>
      </c>
      <c r="B807" s="6" t="s">
        <v>4</v>
      </c>
      <c r="C807" s="6" t="s">
        <v>236</v>
      </c>
      <c r="D807" s="6" t="s">
        <v>237</v>
      </c>
      <c r="E807" s="7">
        <v>35.200000000000003</v>
      </c>
      <c r="F807" s="8">
        <v>226253.51</v>
      </c>
      <c r="G807" s="8">
        <v>300711.21069902601</v>
      </c>
      <c r="H807" s="8">
        <v>526964.72069902602</v>
      </c>
      <c r="I807" s="8">
        <v>6427.6565340909101</v>
      </c>
      <c r="J807" s="8">
        <v>8542.9321221314294</v>
      </c>
      <c r="K807" s="8">
        <v>14970.5886562223</v>
      </c>
    </row>
    <row r="808" spans="1:11" outlineLevel="2" x14ac:dyDescent="0.25">
      <c r="A808" s="6" t="s">
        <v>97</v>
      </c>
      <c r="B808" s="6" t="s">
        <v>98</v>
      </c>
      <c r="C808" s="6" t="s">
        <v>236</v>
      </c>
      <c r="D808" s="6" t="s">
        <v>237</v>
      </c>
      <c r="E808" s="7">
        <v>6.1</v>
      </c>
      <c r="F808" s="8">
        <v>85087.039999999994</v>
      </c>
      <c r="G808" s="8">
        <v>31520.759809057101</v>
      </c>
      <c r="H808" s="8">
        <v>116607.799809057</v>
      </c>
      <c r="I808" s="8">
        <v>13948.6950819672</v>
      </c>
      <c r="J808" s="8">
        <v>5167.3376736159198</v>
      </c>
      <c r="K808" s="8">
        <v>19116.032755583099</v>
      </c>
    </row>
    <row r="809" spans="1:11" outlineLevel="2" x14ac:dyDescent="0.25">
      <c r="A809" s="6" t="s">
        <v>103</v>
      </c>
      <c r="B809" s="6" t="s">
        <v>104</v>
      </c>
      <c r="C809" s="6" t="s">
        <v>236</v>
      </c>
      <c r="D809" s="6" t="s">
        <v>237</v>
      </c>
      <c r="E809" s="7">
        <v>35.5</v>
      </c>
      <c r="F809" s="8">
        <v>319547.90999999997</v>
      </c>
      <c r="G809" s="8">
        <v>262334.50855844701</v>
      </c>
      <c r="H809" s="8">
        <v>581882.41855844704</v>
      </c>
      <c r="I809" s="8">
        <v>9001.3495774647909</v>
      </c>
      <c r="J809" s="8">
        <v>7389.7044664351197</v>
      </c>
      <c r="K809" s="8">
        <v>16391.054043899901</v>
      </c>
    </row>
    <row r="810" spans="1:11" outlineLevel="2" x14ac:dyDescent="0.25">
      <c r="A810" s="6" t="s">
        <v>65</v>
      </c>
      <c r="B810" s="6" t="s">
        <v>66</v>
      </c>
      <c r="C810" s="6" t="s">
        <v>236</v>
      </c>
      <c r="D810" s="6" t="s">
        <v>237</v>
      </c>
      <c r="E810" s="7">
        <v>26.369</v>
      </c>
      <c r="F810" s="8">
        <v>227875.81</v>
      </c>
      <c r="G810" s="8">
        <v>233208.60803855499</v>
      </c>
      <c r="H810" s="8">
        <v>461084.41803855501</v>
      </c>
      <c r="I810" s="8">
        <v>8641.8070461526804</v>
      </c>
      <c r="J810" s="8">
        <v>8844.0444475920704</v>
      </c>
      <c r="K810" s="8">
        <v>17485.8514937447</v>
      </c>
    </row>
    <row r="811" spans="1:11" outlineLevel="2" x14ac:dyDescent="0.25">
      <c r="A811" s="6" t="s">
        <v>87</v>
      </c>
      <c r="B811" s="6" t="s">
        <v>88</v>
      </c>
      <c r="C811" s="6" t="s">
        <v>236</v>
      </c>
      <c r="D811" s="6" t="s">
        <v>237</v>
      </c>
      <c r="E811" s="7">
        <v>11.4</v>
      </c>
      <c r="F811" s="8">
        <v>168651.67</v>
      </c>
      <c r="G811" s="8">
        <v>81839.800841247197</v>
      </c>
      <c r="H811" s="8">
        <v>250491.47084124701</v>
      </c>
      <c r="I811" s="8">
        <v>14794.006140350901</v>
      </c>
      <c r="J811" s="8">
        <v>7178.9298983550198</v>
      </c>
      <c r="K811" s="8">
        <v>21972.936038705899</v>
      </c>
    </row>
    <row r="812" spans="1:11" outlineLevel="2" x14ac:dyDescent="0.25">
      <c r="A812" s="6" t="s">
        <v>49</v>
      </c>
      <c r="B812" s="6" t="s">
        <v>50</v>
      </c>
      <c r="C812" s="6" t="s">
        <v>236</v>
      </c>
      <c r="D812" s="6" t="s">
        <v>237</v>
      </c>
      <c r="E812" s="7">
        <v>16.03</v>
      </c>
      <c r="F812" s="8">
        <v>90442.486799999999</v>
      </c>
      <c r="G812" s="8">
        <v>156933.92674912399</v>
      </c>
      <c r="H812" s="8">
        <v>247376.413549124</v>
      </c>
      <c r="I812" s="8">
        <v>5642.0765315034296</v>
      </c>
      <c r="J812" s="8">
        <v>9790.0141452978005</v>
      </c>
      <c r="K812" s="8">
        <v>15432.090676801199</v>
      </c>
    </row>
    <row r="813" spans="1:11" outlineLevel="2" x14ac:dyDescent="0.25">
      <c r="A813" s="6" t="s">
        <v>105</v>
      </c>
      <c r="B813" s="6" t="s">
        <v>106</v>
      </c>
      <c r="C813" s="6" t="s">
        <v>236</v>
      </c>
      <c r="D813" s="6" t="s">
        <v>237</v>
      </c>
      <c r="E813" s="7">
        <v>42.064</v>
      </c>
      <c r="F813" s="8">
        <v>264361.58</v>
      </c>
      <c r="G813" s="8">
        <v>295058.769004045</v>
      </c>
      <c r="H813" s="8">
        <v>559420.34900404501</v>
      </c>
      <c r="I813" s="8">
        <v>6284.7465766451096</v>
      </c>
      <c r="J813" s="8">
        <v>7014.5199934396296</v>
      </c>
      <c r="K813" s="8">
        <v>13299.266570084699</v>
      </c>
    </row>
    <row r="814" spans="1:11" outlineLevel="2" x14ac:dyDescent="0.25">
      <c r="A814" s="6" t="s">
        <v>115</v>
      </c>
      <c r="B814" s="6" t="s">
        <v>116</v>
      </c>
      <c r="C814" s="6" t="s">
        <v>236</v>
      </c>
      <c r="D814" s="6" t="s">
        <v>237</v>
      </c>
      <c r="E814" s="7">
        <v>14.864000000000001</v>
      </c>
      <c r="F814" s="8">
        <v>72044.570000000007</v>
      </c>
      <c r="G814" s="8">
        <v>107646.691699237</v>
      </c>
      <c r="H814" s="8">
        <v>179691.26169923699</v>
      </c>
      <c r="I814" s="8">
        <v>4846.9167115177597</v>
      </c>
      <c r="J814" s="8">
        <v>7242.1078914987202</v>
      </c>
      <c r="K814" s="8">
        <v>12089.0246030165</v>
      </c>
    </row>
    <row r="815" spans="1:11" outlineLevel="2" x14ac:dyDescent="0.25">
      <c r="A815" s="6" t="s">
        <v>91</v>
      </c>
      <c r="B815" s="6" t="s">
        <v>92</v>
      </c>
      <c r="C815" s="6" t="s">
        <v>236</v>
      </c>
      <c r="D815" s="6" t="s">
        <v>237</v>
      </c>
      <c r="E815" s="7">
        <v>1.2</v>
      </c>
      <c r="F815" s="8">
        <v>1443.87</v>
      </c>
      <c r="G815" s="8">
        <v>9751.1260609512592</v>
      </c>
      <c r="H815" s="8">
        <v>11194.9960609513</v>
      </c>
      <c r="I815" s="8">
        <v>1203.2249999999999</v>
      </c>
      <c r="J815" s="8">
        <v>8125.9383841260496</v>
      </c>
      <c r="K815" s="8">
        <v>9329.16338412605</v>
      </c>
    </row>
    <row r="816" spans="1:11" outlineLevel="2" x14ac:dyDescent="0.25">
      <c r="A816" s="6" t="s">
        <v>324</v>
      </c>
      <c r="B816" s="6" t="s">
        <v>325</v>
      </c>
      <c r="C816" s="6" t="s">
        <v>236</v>
      </c>
      <c r="D816" s="6" t="s">
        <v>237</v>
      </c>
      <c r="E816" s="7">
        <v>7</v>
      </c>
      <c r="F816" s="8">
        <v>37773.665454545502</v>
      </c>
      <c r="G816" s="8">
        <v>55097.386561322703</v>
      </c>
      <c r="H816" s="8">
        <v>92871.052015868205</v>
      </c>
      <c r="I816" s="8">
        <v>5396.2379220779203</v>
      </c>
      <c r="J816" s="8">
        <v>7871.0552230460999</v>
      </c>
      <c r="K816" s="8">
        <v>13267.293145124</v>
      </c>
    </row>
    <row r="817" spans="1:11" outlineLevel="2" x14ac:dyDescent="0.25">
      <c r="A817" s="6" t="s">
        <v>19</v>
      </c>
      <c r="B817" s="6" t="s">
        <v>20</v>
      </c>
      <c r="C817" s="6" t="s">
        <v>236</v>
      </c>
      <c r="D817" s="6" t="s">
        <v>237</v>
      </c>
      <c r="E817" s="7">
        <v>38.731000000000002</v>
      </c>
      <c r="F817" s="8">
        <v>225359.22739130401</v>
      </c>
      <c r="G817" s="8">
        <v>281420.42817788402</v>
      </c>
      <c r="H817" s="8">
        <v>506779.65556918801</v>
      </c>
      <c r="I817" s="8">
        <v>5818.5749758928096</v>
      </c>
      <c r="J817" s="8">
        <v>7266.0253589601098</v>
      </c>
      <c r="K817" s="8">
        <v>13084.600334852899</v>
      </c>
    </row>
    <row r="818" spans="1:11" outlineLevel="2" x14ac:dyDescent="0.25">
      <c r="A818" s="6" t="s">
        <v>85</v>
      </c>
      <c r="B818" s="6" t="s">
        <v>86</v>
      </c>
      <c r="C818" s="6" t="s">
        <v>236</v>
      </c>
      <c r="D818" s="6" t="s">
        <v>237</v>
      </c>
      <c r="E818" s="7">
        <v>3.2</v>
      </c>
      <c r="F818" s="8">
        <v>13346.04</v>
      </c>
      <c r="G818" s="8">
        <v>22646.528542993499</v>
      </c>
      <c r="H818" s="8">
        <v>35992.568542993497</v>
      </c>
      <c r="I818" s="8">
        <v>4170.6374999999998</v>
      </c>
      <c r="J818" s="8">
        <v>7077.0401696854597</v>
      </c>
      <c r="K818" s="8">
        <v>11247.677669685499</v>
      </c>
    </row>
    <row r="819" spans="1:11" outlineLevel="2" x14ac:dyDescent="0.25">
      <c r="A819" s="6" t="s">
        <v>59</v>
      </c>
      <c r="B819" s="6" t="s">
        <v>60</v>
      </c>
      <c r="C819" s="6" t="s">
        <v>236</v>
      </c>
      <c r="D819" s="6" t="s">
        <v>237</v>
      </c>
      <c r="E819" s="7">
        <v>26</v>
      </c>
      <c r="F819" s="8">
        <v>202397.73</v>
      </c>
      <c r="G819" s="8">
        <v>195554.47923630499</v>
      </c>
      <c r="H819" s="8">
        <v>397952.20923630497</v>
      </c>
      <c r="I819" s="8">
        <v>7784.5280769230803</v>
      </c>
      <c r="J819" s="8">
        <v>7521.3261244732603</v>
      </c>
      <c r="K819" s="8">
        <v>15305.8542013963</v>
      </c>
    </row>
    <row r="820" spans="1:11" outlineLevel="2" x14ac:dyDescent="0.25">
      <c r="A820" s="6" t="s">
        <v>79</v>
      </c>
      <c r="B820" s="6" t="s">
        <v>80</v>
      </c>
      <c r="C820" s="6" t="s">
        <v>236</v>
      </c>
      <c r="D820" s="6" t="s">
        <v>237</v>
      </c>
      <c r="E820" s="7">
        <v>10.465</v>
      </c>
      <c r="F820" s="8">
        <v>88165.83</v>
      </c>
      <c r="G820" s="8">
        <v>63165.166649270599</v>
      </c>
      <c r="H820" s="8">
        <v>151330.99664927099</v>
      </c>
      <c r="I820" s="8">
        <v>8424.8284758719492</v>
      </c>
      <c r="J820" s="8">
        <v>6035.8496559264804</v>
      </c>
      <c r="K820" s="8">
        <v>14460.6781317984</v>
      </c>
    </row>
    <row r="821" spans="1:11" outlineLevel="2" x14ac:dyDescent="0.25">
      <c r="A821" s="6" t="s">
        <v>111</v>
      </c>
      <c r="B821" s="6" t="s">
        <v>112</v>
      </c>
      <c r="C821" s="6" t="s">
        <v>236</v>
      </c>
      <c r="D821" s="6" t="s">
        <v>237</v>
      </c>
      <c r="E821" s="7">
        <v>2.4660000000000002</v>
      </c>
      <c r="F821" s="8">
        <v>21364.97</v>
      </c>
      <c r="G821" s="8">
        <v>14611.261604438299</v>
      </c>
      <c r="H821" s="8">
        <v>35976.231604438297</v>
      </c>
      <c r="I821" s="8">
        <v>8663.81589618816</v>
      </c>
      <c r="J821" s="8">
        <v>5925.0858087746401</v>
      </c>
      <c r="K821" s="8">
        <v>14588.9017049628</v>
      </c>
    </row>
    <row r="822" spans="1:11" outlineLevel="2" x14ac:dyDescent="0.25">
      <c r="A822" s="6" t="s">
        <v>109</v>
      </c>
      <c r="B822" s="6" t="s">
        <v>110</v>
      </c>
      <c r="C822" s="6" t="s">
        <v>236</v>
      </c>
      <c r="D822" s="6" t="s">
        <v>237</v>
      </c>
      <c r="E822" s="7">
        <v>16.195</v>
      </c>
      <c r="F822" s="8">
        <v>138804.79</v>
      </c>
      <c r="G822" s="8">
        <v>110396.052269022</v>
      </c>
      <c r="H822" s="8">
        <v>249200.84226902199</v>
      </c>
      <c r="I822" s="8">
        <v>8570.8422352578</v>
      </c>
      <c r="J822" s="8">
        <v>6816.6750397667101</v>
      </c>
      <c r="K822" s="8">
        <v>15387.5172750245</v>
      </c>
    </row>
    <row r="823" spans="1:11" outlineLevel="2" x14ac:dyDescent="0.25">
      <c r="A823" s="6" t="s">
        <v>107</v>
      </c>
      <c r="B823" s="6" t="s">
        <v>108</v>
      </c>
      <c r="C823" s="6" t="s">
        <v>236</v>
      </c>
      <c r="D823" s="6" t="s">
        <v>237</v>
      </c>
      <c r="E823" s="7">
        <v>16.600000000000001</v>
      </c>
      <c r="F823" s="8">
        <v>107779.12</v>
      </c>
      <c r="G823" s="8">
        <v>143426.55161171599</v>
      </c>
      <c r="H823" s="8">
        <v>251205.67161171601</v>
      </c>
      <c r="I823" s="8">
        <v>6492.7180722891599</v>
      </c>
      <c r="J823" s="8">
        <v>8640.1537115491392</v>
      </c>
      <c r="K823" s="8">
        <v>15132.8717838383</v>
      </c>
    </row>
    <row r="824" spans="1:11" outlineLevel="2" x14ac:dyDescent="0.25">
      <c r="A824" s="6" t="s">
        <v>113</v>
      </c>
      <c r="B824" s="6" t="s">
        <v>114</v>
      </c>
      <c r="C824" s="6" t="s">
        <v>236</v>
      </c>
      <c r="D824" s="6" t="s">
        <v>237</v>
      </c>
      <c r="E824" s="7">
        <v>34.57</v>
      </c>
      <c r="F824" s="8">
        <v>198107</v>
      </c>
      <c r="G824" s="8">
        <v>264386.59585242497</v>
      </c>
      <c r="H824" s="8">
        <v>462493.59585242497</v>
      </c>
      <c r="I824" s="8">
        <v>5730.6045704367998</v>
      </c>
      <c r="J824" s="8">
        <v>7647.8621883837104</v>
      </c>
      <c r="K824" s="8">
        <v>13378.466758820499</v>
      </c>
    </row>
    <row r="825" spans="1:11" outlineLevel="2" x14ac:dyDescent="0.25">
      <c r="A825" s="6" t="s">
        <v>45</v>
      </c>
      <c r="B825" s="6" t="s">
        <v>46</v>
      </c>
      <c r="C825" s="6" t="s">
        <v>236</v>
      </c>
      <c r="D825" s="6" t="s">
        <v>237</v>
      </c>
      <c r="E825" s="7">
        <v>7.6</v>
      </c>
      <c r="F825" s="8">
        <v>74932.887119999999</v>
      </c>
      <c r="G825" s="8">
        <v>44611.296548284903</v>
      </c>
      <c r="H825" s="8">
        <v>119544.183668285</v>
      </c>
      <c r="I825" s="8">
        <v>9859.5904105263198</v>
      </c>
      <c r="J825" s="8">
        <v>5869.9074405638003</v>
      </c>
      <c r="K825" s="8">
        <v>15729.4978510901</v>
      </c>
    </row>
    <row r="826" spans="1:11" outlineLevel="2" x14ac:dyDescent="0.25">
      <c r="A826" s="6" t="s">
        <v>33</v>
      </c>
      <c r="B826" s="6" t="s">
        <v>34</v>
      </c>
      <c r="C826" s="6" t="s">
        <v>236</v>
      </c>
      <c r="D826" s="6" t="s">
        <v>237</v>
      </c>
      <c r="E826" s="7">
        <v>16.5</v>
      </c>
      <c r="F826" s="8">
        <v>148381.30447204199</v>
      </c>
      <c r="G826" s="8">
        <v>139286.14298421601</v>
      </c>
      <c r="H826" s="8">
        <v>287667.447456258</v>
      </c>
      <c r="I826" s="8">
        <v>8992.8063316388907</v>
      </c>
      <c r="J826" s="8">
        <v>8441.5844232858108</v>
      </c>
      <c r="K826" s="8">
        <v>17434.390754924701</v>
      </c>
    </row>
    <row r="827" spans="1:11" outlineLevel="1" x14ac:dyDescent="0.25">
      <c r="A827" s="6"/>
      <c r="B827" s="6"/>
      <c r="C827" s="9" t="s">
        <v>632</v>
      </c>
      <c r="D827" s="6"/>
      <c r="E827" s="7">
        <f>SUBTOTAL(9,E806:E826)</f>
        <v>369.42</v>
      </c>
      <c r="F827" s="8">
        <f>SUBTOTAL(9,F806:F826)</f>
        <v>2734717.5812378917</v>
      </c>
      <c r="G827" s="8">
        <f>SUBTOTAL(9,G806:G826)</f>
        <v>2822861.6219258136</v>
      </c>
      <c r="H827" s="8">
        <f>SUBTOTAL(9,H806:H826)</f>
        <v>5557579.2031637048</v>
      </c>
      <c r="I827" s="8"/>
      <c r="J827" s="8"/>
      <c r="K827" s="8"/>
    </row>
    <row r="828" spans="1:11" outlineLevel="2" x14ac:dyDescent="0.25">
      <c r="A828" s="6" t="s">
        <v>53</v>
      </c>
      <c r="B828" s="6" t="s">
        <v>54</v>
      </c>
      <c r="C828" s="6" t="s">
        <v>308</v>
      </c>
      <c r="D828" s="6" t="s">
        <v>309</v>
      </c>
      <c r="E828" s="7">
        <v>11.5</v>
      </c>
      <c r="F828" s="8">
        <v>91581.63</v>
      </c>
      <c r="G828" s="8">
        <v>58847.279218976</v>
      </c>
      <c r="H828" s="8">
        <v>150428.90921897601</v>
      </c>
      <c r="I828" s="8">
        <v>7963.62</v>
      </c>
      <c r="J828" s="8">
        <v>5117.15471469356</v>
      </c>
      <c r="K828" s="8">
        <v>13080.7747146936</v>
      </c>
    </row>
    <row r="829" spans="1:11" outlineLevel="2" x14ac:dyDescent="0.25">
      <c r="A829" s="6" t="s">
        <v>49</v>
      </c>
      <c r="B829" s="6" t="s">
        <v>50</v>
      </c>
      <c r="C829" s="6" t="s">
        <v>308</v>
      </c>
      <c r="D829" s="6" t="s">
        <v>309</v>
      </c>
      <c r="E829" s="7">
        <v>2.9329999999999998</v>
      </c>
      <c r="F829" s="8">
        <v>26924.858400000001</v>
      </c>
      <c r="G829" s="8">
        <v>28714.1114881584</v>
      </c>
      <c r="H829" s="8">
        <v>55638.969888158397</v>
      </c>
      <c r="I829" s="8">
        <v>9179.9721786566606</v>
      </c>
      <c r="J829" s="8">
        <v>9790.0141452978005</v>
      </c>
      <c r="K829" s="8">
        <v>18969.986323954501</v>
      </c>
    </row>
    <row r="830" spans="1:11" outlineLevel="2" x14ac:dyDescent="0.25">
      <c r="A830" s="6" t="s">
        <v>19</v>
      </c>
      <c r="B830" s="6" t="s">
        <v>20</v>
      </c>
      <c r="C830" s="6" t="s">
        <v>308</v>
      </c>
      <c r="D830" s="6" t="s">
        <v>309</v>
      </c>
      <c r="E830" s="7">
        <v>2.133</v>
      </c>
      <c r="F830" s="8">
        <v>30831.45176</v>
      </c>
      <c r="G830" s="8">
        <v>15498.4320906619</v>
      </c>
      <c r="H830" s="8">
        <v>46329.883850661899</v>
      </c>
      <c r="I830" s="8">
        <v>14454.5015283638</v>
      </c>
      <c r="J830" s="8">
        <v>7266.0253589601098</v>
      </c>
      <c r="K830" s="8">
        <v>21720.5268873239</v>
      </c>
    </row>
    <row r="831" spans="1:11" outlineLevel="1" x14ac:dyDescent="0.25">
      <c r="A831" s="6"/>
      <c r="B831" s="6"/>
      <c r="C831" s="9" t="s">
        <v>633</v>
      </c>
      <c r="D831" s="6"/>
      <c r="E831" s="7">
        <f>SUBTOTAL(9,E828:E830)</f>
        <v>16.565999999999999</v>
      </c>
      <c r="F831" s="8">
        <f>SUBTOTAL(9,F828:F830)</f>
        <v>149337.94016</v>
      </c>
      <c r="G831" s="8">
        <f>SUBTOTAL(9,G828:G830)</f>
        <v>103059.8227977963</v>
      </c>
      <c r="H831" s="8">
        <f>SUBTOTAL(9,H828:H830)</f>
        <v>252397.76295779631</v>
      </c>
      <c r="I831" s="8"/>
      <c r="J831" s="8"/>
      <c r="K831" s="8"/>
    </row>
    <row r="832" spans="1:11" outlineLevel="2" x14ac:dyDescent="0.25">
      <c r="A832" s="6" t="s">
        <v>53</v>
      </c>
      <c r="B832" s="6" t="s">
        <v>54</v>
      </c>
      <c r="C832" s="6" t="s">
        <v>238</v>
      </c>
      <c r="D832" s="6" t="s">
        <v>239</v>
      </c>
      <c r="E832" s="7">
        <v>24.1</v>
      </c>
      <c r="F832" s="8">
        <v>84991.74</v>
      </c>
      <c r="G832" s="8">
        <v>123323.428624115</v>
      </c>
      <c r="H832" s="8">
        <v>208315.168624115</v>
      </c>
      <c r="I832" s="8">
        <v>3526.6282157676401</v>
      </c>
      <c r="J832" s="8">
        <v>5117.15471469356</v>
      </c>
      <c r="K832" s="8">
        <v>8643.7829304612005</v>
      </c>
    </row>
    <row r="833" spans="1:11" outlineLevel="2" x14ac:dyDescent="0.25">
      <c r="A833" s="6" t="s">
        <v>3</v>
      </c>
      <c r="B833" s="6" t="s">
        <v>4</v>
      </c>
      <c r="C833" s="6" t="s">
        <v>238</v>
      </c>
      <c r="D833" s="6" t="s">
        <v>239</v>
      </c>
      <c r="E833" s="7">
        <v>9.6999999999999993</v>
      </c>
      <c r="F833" s="8">
        <v>36505.32</v>
      </c>
      <c r="G833" s="8">
        <v>82866.441584674903</v>
      </c>
      <c r="H833" s="8">
        <v>119371.761584675</v>
      </c>
      <c r="I833" s="8">
        <v>3763.4350515463898</v>
      </c>
      <c r="J833" s="8">
        <v>8542.9321221314294</v>
      </c>
      <c r="K833" s="8">
        <v>12306.3671736778</v>
      </c>
    </row>
    <row r="834" spans="1:11" outlineLevel="2" x14ac:dyDescent="0.25">
      <c r="A834" s="6" t="s">
        <v>97</v>
      </c>
      <c r="B834" s="6" t="s">
        <v>98</v>
      </c>
      <c r="C834" s="6" t="s">
        <v>238</v>
      </c>
      <c r="D834" s="6" t="s">
        <v>239</v>
      </c>
      <c r="E834" s="7">
        <v>2</v>
      </c>
      <c r="F834" s="8">
        <v>11536.39</v>
      </c>
      <c r="G834" s="8">
        <v>10334.6753472318</v>
      </c>
      <c r="H834" s="8">
        <v>21871.065347231801</v>
      </c>
      <c r="I834" s="8">
        <v>5768.1949999999997</v>
      </c>
      <c r="J834" s="8">
        <v>5167.3376736159198</v>
      </c>
      <c r="K834" s="8">
        <v>10935.5326736159</v>
      </c>
    </row>
    <row r="835" spans="1:11" outlineLevel="2" x14ac:dyDescent="0.25">
      <c r="A835" s="6" t="s">
        <v>103</v>
      </c>
      <c r="B835" s="6" t="s">
        <v>104</v>
      </c>
      <c r="C835" s="6" t="s">
        <v>238</v>
      </c>
      <c r="D835" s="6" t="s">
        <v>239</v>
      </c>
      <c r="E835" s="7">
        <v>32.6</v>
      </c>
      <c r="F835" s="8">
        <v>111622.61</v>
      </c>
      <c r="G835" s="8">
        <v>240904.36560578499</v>
      </c>
      <c r="H835" s="8">
        <v>352526.97560578497</v>
      </c>
      <c r="I835" s="8">
        <v>3424.00644171779</v>
      </c>
      <c r="J835" s="8">
        <v>7389.7044664351197</v>
      </c>
      <c r="K835" s="8">
        <v>10813.7109081529</v>
      </c>
    </row>
    <row r="836" spans="1:11" outlineLevel="2" x14ac:dyDescent="0.25">
      <c r="A836" s="6" t="s">
        <v>87</v>
      </c>
      <c r="B836" s="6" t="s">
        <v>88</v>
      </c>
      <c r="C836" s="6" t="s">
        <v>238</v>
      </c>
      <c r="D836" s="6" t="s">
        <v>239</v>
      </c>
      <c r="E836" s="7">
        <v>35.933</v>
      </c>
      <c r="F836" s="8">
        <v>131125.82999999999</v>
      </c>
      <c r="G836" s="8">
        <v>257960.48803759101</v>
      </c>
      <c r="H836" s="8">
        <v>389086.318037591</v>
      </c>
      <c r="I836" s="8">
        <v>3649.1756880861599</v>
      </c>
      <c r="J836" s="8">
        <v>7178.9298983550198</v>
      </c>
      <c r="K836" s="8">
        <v>10828.105586441199</v>
      </c>
    </row>
    <row r="837" spans="1:11" outlineLevel="2" x14ac:dyDescent="0.25">
      <c r="A837" s="6" t="s">
        <v>99</v>
      </c>
      <c r="B837" s="6" t="s">
        <v>100</v>
      </c>
      <c r="C837" s="6" t="s">
        <v>238</v>
      </c>
      <c r="D837" s="6" t="s">
        <v>239</v>
      </c>
      <c r="E837" s="7">
        <v>8</v>
      </c>
      <c r="F837" s="8">
        <v>9184.31</v>
      </c>
      <c r="G837" s="8">
        <v>39626.139754108197</v>
      </c>
      <c r="H837" s="8">
        <v>48810.449754108202</v>
      </c>
      <c r="I837" s="8">
        <v>1148.0387499999999</v>
      </c>
      <c r="J837" s="8">
        <v>4953.2674692635201</v>
      </c>
      <c r="K837" s="8">
        <v>6101.3062192635198</v>
      </c>
    </row>
    <row r="838" spans="1:11" outlineLevel="2" x14ac:dyDescent="0.25">
      <c r="A838" s="6" t="s">
        <v>49</v>
      </c>
      <c r="B838" s="6" t="s">
        <v>50</v>
      </c>
      <c r="C838" s="6" t="s">
        <v>238</v>
      </c>
      <c r="D838" s="6" t="s">
        <v>239</v>
      </c>
      <c r="E838" s="7">
        <v>18</v>
      </c>
      <c r="F838" s="8">
        <v>99460.229699999996</v>
      </c>
      <c r="G838" s="8">
        <v>176220.25461536</v>
      </c>
      <c r="H838" s="8">
        <v>275680.48431536002</v>
      </c>
      <c r="I838" s="8">
        <v>5525.5683166666704</v>
      </c>
      <c r="J838" s="8">
        <v>9790.0141452978005</v>
      </c>
      <c r="K838" s="8">
        <v>15315.582461964501</v>
      </c>
    </row>
    <row r="839" spans="1:11" outlineLevel="2" x14ac:dyDescent="0.25">
      <c r="A839" s="6" t="s">
        <v>105</v>
      </c>
      <c r="B839" s="6" t="s">
        <v>106</v>
      </c>
      <c r="C839" s="6" t="s">
        <v>238</v>
      </c>
      <c r="D839" s="6" t="s">
        <v>239</v>
      </c>
      <c r="E839" s="7">
        <v>10.3</v>
      </c>
      <c r="F839" s="8">
        <v>42218.16</v>
      </c>
      <c r="G839" s="8">
        <v>72249.555932428193</v>
      </c>
      <c r="H839" s="8">
        <v>114467.71593242799</v>
      </c>
      <c r="I839" s="8">
        <v>4098.8504854368903</v>
      </c>
      <c r="J839" s="8">
        <v>7014.5199934396296</v>
      </c>
      <c r="K839" s="8">
        <v>11113.370478876501</v>
      </c>
    </row>
    <row r="840" spans="1:11" outlineLevel="2" x14ac:dyDescent="0.25">
      <c r="A840" s="6" t="s">
        <v>115</v>
      </c>
      <c r="B840" s="6" t="s">
        <v>116</v>
      </c>
      <c r="C840" s="6" t="s">
        <v>238</v>
      </c>
      <c r="D840" s="6" t="s">
        <v>239</v>
      </c>
      <c r="E840" s="7">
        <v>4.7</v>
      </c>
      <c r="F840" s="8">
        <v>22421.37</v>
      </c>
      <c r="G840" s="8">
        <v>34037.907090043998</v>
      </c>
      <c r="H840" s="8">
        <v>56459.277090044001</v>
      </c>
      <c r="I840" s="8">
        <v>4770.5042553191497</v>
      </c>
      <c r="J840" s="8">
        <v>7242.1078914987202</v>
      </c>
      <c r="K840" s="8">
        <v>12012.612146817901</v>
      </c>
    </row>
    <row r="841" spans="1:11" outlineLevel="2" x14ac:dyDescent="0.25">
      <c r="A841" s="6" t="s">
        <v>51</v>
      </c>
      <c r="B841" s="6" t="s">
        <v>52</v>
      </c>
      <c r="C841" s="6" t="s">
        <v>238</v>
      </c>
      <c r="D841" s="6" t="s">
        <v>239</v>
      </c>
      <c r="E841" s="7">
        <v>7.1</v>
      </c>
      <c r="F841" s="8">
        <v>20162</v>
      </c>
      <c r="G841" s="8">
        <v>43533.556430936696</v>
      </c>
      <c r="H841" s="8">
        <v>63695.556430936696</v>
      </c>
      <c r="I841" s="8">
        <v>2839.7183098591499</v>
      </c>
      <c r="J841" s="8">
        <v>6131.4868212586898</v>
      </c>
      <c r="K841" s="8">
        <v>8971.2051311178493</v>
      </c>
    </row>
    <row r="842" spans="1:11" outlineLevel="2" x14ac:dyDescent="0.25">
      <c r="A842" s="6" t="s">
        <v>324</v>
      </c>
      <c r="B842" s="6" t="s">
        <v>325</v>
      </c>
      <c r="C842" s="6" t="s">
        <v>238</v>
      </c>
      <c r="D842" s="6" t="s">
        <v>239</v>
      </c>
      <c r="E842" s="7">
        <v>56.3</v>
      </c>
      <c r="F842" s="8">
        <v>237999.44437499999</v>
      </c>
      <c r="G842" s="8">
        <v>443140.409057496</v>
      </c>
      <c r="H842" s="8">
        <v>681139.85343249596</v>
      </c>
      <c r="I842" s="8">
        <v>4227.3435945825904</v>
      </c>
      <c r="J842" s="8">
        <v>7871.0552230460999</v>
      </c>
      <c r="K842" s="8">
        <v>12098.3988176287</v>
      </c>
    </row>
    <row r="843" spans="1:11" outlineLevel="2" x14ac:dyDescent="0.25">
      <c r="A843" s="6" t="s">
        <v>19</v>
      </c>
      <c r="B843" s="6" t="s">
        <v>20</v>
      </c>
      <c r="C843" s="6" t="s">
        <v>238</v>
      </c>
      <c r="D843" s="6" t="s">
        <v>239</v>
      </c>
      <c r="E843" s="7">
        <v>110.16500000000001</v>
      </c>
      <c r="F843" s="8">
        <v>470580.70238532103</v>
      </c>
      <c r="G843" s="8">
        <v>800461.68366984103</v>
      </c>
      <c r="H843" s="8">
        <v>1271042.3860551601</v>
      </c>
      <c r="I843" s="8">
        <v>4271.5989868408396</v>
      </c>
      <c r="J843" s="8">
        <v>7266.0253589601098</v>
      </c>
      <c r="K843" s="8">
        <v>11537.624345800999</v>
      </c>
    </row>
    <row r="844" spans="1:11" outlineLevel="2" x14ac:dyDescent="0.25">
      <c r="A844" s="6" t="s">
        <v>61</v>
      </c>
      <c r="B844" s="6" t="s">
        <v>62</v>
      </c>
      <c r="C844" s="6" t="s">
        <v>238</v>
      </c>
      <c r="D844" s="6" t="s">
        <v>239</v>
      </c>
      <c r="E844" s="7">
        <v>102.13200000000001</v>
      </c>
      <c r="F844" s="8">
        <v>289757.58</v>
      </c>
      <c r="G844" s="8">
        <v>588740.68342535303</v>
      </c>
      <c r="H844" s="8">
        <v>878498.26342535298</v>
      </c>
      <c r="I844" s="8">
        <v>2837.0890612149001</v>
      </c>
      <c r="J844" s="8">
        <v>5764.5075336363998</v>
      </c>
      <c r="K844" s="8">
        <v>8601.5965948513003</v>
      </c>
    </row>
    <row r="845" spans="1:11" outlineLevel="2" x14ac:dyDescent="0.25">
      <c r="A845" s="6" t="s">
        <v>59</v>
      </c>
      <c r="B845" s="6" t="s">
        <v>60</v>
      </c>
      <c r="C845" s="6" t="s">
        <v>238</v>
      </c>
      <c r="D845" s="6" t="s">
        <v>239</v>
      </c>
      <c r="E845" s="7">
        <v>24.2</v>
      </c>
      <c r="F845" s="8">
        <v>120270.95</v>
      </c>
      <c r="G845" s="8">
        <v>182016.09221225299</v>
      </c>
      <c r="H845" s="8">
        <v>302287.04221225303</v>
      </c>
      <c r="I845" s="8">
        <v>4969.8739669421502</v>
      </c>
      <c r="J845" s="8">
        <v>7521.3261244732603</v>
      </c>
      <c r="K845" s="8">
        <v>12491.2000914154</v>
      </c>
    </row>
    <row r="846" spans="1:11" outlineLevel="2" x14ac:dyDescent="0.25">
      <c r="A846" s="6" t="s">
        <v>101</v>
      </c>
      <c r="B846" s="6" t="s">
        <v>102</v>
      </c>
      <c r="C846" s="6" t="s">
        <v>238</v>
      </c>
      <c r="D846" s="6" t="s">
        <v>239</v>
      </c>
      <c r="E846" s="7">
        <v>12.3</v>
      </c>
      <c r="F846" s="8">
        <v>45713.5</v>
      </c>
      <c r="G846" s="8">
        <v>101305.980911658</v>
      </c>
      <c r="H846" s="8">
        <v>147019.480911658</v>
      </c>
      <c r="I846" s="8">
        <v>3716.5447154471499</v>
      </c>
      <c r="J846" s="8">
        <v>8236.2586107038896</v>
      </c>
      <c r="K846" s="8">
        <v>11952.803326151001</v>
      </c>
    </row>
    <row r="847" spans="1:11" outlineLevel="2" x14ac:dyDescent="0.25">
      <c r="A847" s="6" t="s">
        <v>109</v>
      </c>
      <c r="B847" s="6" t="s">
        <v>110</v>
      </c>
      <c r="C847" s="6" t="s">
        <v>238</v>
      </c>
      <c r="D847" s="6" t="s">
        <v>239</v>
      </c>
      <c r="E847" s="7">
        <v>3.5</v>
      </c>
      <c r="F847" s="8">
        <v>24203.35</v>
      </c>
      <c r="G847" s="8">
        <v>23858.362639183499</v>
      </c>
      <c r="H847" s="8">
        <v>48061.712639183497</v>
      </c>
      <c r="I847" s="8">
        <v>6915.24285714286</v>
      </c>
      <c r="J847" s="8">
        <v>6816.6750397667101</v>
      </c>
      <c r="K847" s="8">
        <v>13731.917896909599</v>
      </c>
    </row>
    <row r="848" spans="1:11" outlineLevel="2" x14ac:dyDescent="0.25">
      <c r="A848" s="6" t="s">
        <v>81</v>
      </c>
      <c r="B848" s="6" t="s">
        <v>82</v>
      </c>
      <c r="C848" s="6" t="s">
        <v>238</v>
      </c>
      <c r="D848" s="6" t="s">
        <v>239</v>
      </c>
      <c r="E848" s="7">
        <v>10.8</v>
      </c>
      <c r="F848" s="8">
        <v>59905.41</v>
      </c>
      <c r="G848" s="8">
        <v>63061.031000831899</v>
      </c>
      <c r="H848" s="8">
        <v>122966.441000832</v>
      </c>
      <c r="I848" s="8">
        <v>5546.7972222222197</v>
      </c>
      <c r="J848" s="8">
        <v>5838.9843519288797</v>
      </c>
      <c r="K848" s="8">
        <v>11385.7815741511</v>
      </c>
    </row>
    <row r="849" spans="1:11" outlineLevel="2" x14ac:dyDescent="0.25">
      <c r="A849" s="6" t="s">
        <v>45</v>
      </c>
      <c r="B849" s="6" t="s">
        <v>46</v>
      </c>
      <c r="C849" s="6" t="s">
        <v>238</v>
      </c>
      <c r="D849" s="6" t="s">
        <v>239</v>
      </c>
      <c r="E849" s="7">
        <v>0.6</v>
      </c>
      <c r="F849" s="8">
        <v>5366.52</v>
      </c>
      <c r="G849" s="8">
        <v>3521.9444643382799</v>
      </c>
      <c r="H849" s="8">
        <v>8888.4644643382799</v>
      </c>
      <c r="I849" s="8">
        <v>8944.2000000000007</v>
      </c>
      <c r="J849" s="8">
        <v>5869.9074405638003</v>
      </c>
      <c r="K849" s="8">
        <v>14814.107440563799</v>
      </c>
    </row>
    <row r="850" spans="1:11" outlineLevel="2" x14ac:dyDescent="0.25">
      <c r="A850" s="6" t="s">
        <v>33</v>
      </c>
      <c r="B850" s="6" t="s">
        <v>34</v>
      </c>
      <c r="C850" s="6" t="s">
        <v>238</v>
      </c>
      <c r="D850" s="6" t="s">
        <v>239</v>
      </c>
      <c r="E850" s="7">
        <v>46.6</v>
      </c>
      <c r="F850" s="8">
        <v>556176.22012358997</v>
      </c>
      <c r="G850" s="8">
        <v>393377.83412511903</v>
      </c>
      <c r="H850" s="8">
        <v>949554.05424870795</v>
      </c>
      <c r="I850" s="8">
        <v>11935.1120198195</v>
      </c>
      <c r="J850" s="8">
        <v>8441.5844232858108</v>
      </c>
      <c r="K850" s="8">
        <v>20376.696443105298</v>
      </c>
    </row>
    <row r="851" spans="1:11" outlineLevel="1" x14ac:dyDescent="0.25">
      <c r="A851" s="6"/>
      <c r="B851" s="6"/>
      <c r="C851" s="9" t="s">
        <v>634</v>
      </c>
      <c r="D851" s="6"/>
      <c r="E851" s="7">
        <f>SUBTOTAL(9,E832:E850)</f>
        <v>519.03000000000009</v>
      </c>
      <c r="F851" s="8">
        <f>SUBTOTAL(9,F832:F850)</f>
        <v>2379201.6365839113</v>
      </c>
      <c r="G851" s="8">
        <f>SUBTOTAL(9,G832:G850)</f>
        <v>3680540.8345283484</v>
      </c>
      <c r="H851" s="8">
        <f>SUBTOTAL(9,H832:H850)</f>
        <v>6059742.4711122578</v>
      </c>
      <c r="I851" s="8"/>
      <c r="J851" s="8"/>
      <c r="K851" s="8"/>
    </row>
    <row r="852" spans="1:11" outlineLevel="2" x14ac:dyDescent="0.25">
      <c r="A852" s="6" t="s">
        <v>69</v>
      </c>
      <c r="B852" s="6" t="s">
        <v>70</v>
      </c>
      <c r="C852" s="6" t="s">
        <v>240</v>
      </c>
      <c r="D852" s="6" t="s">
        <v>241</v>
      </c>
      <c r="E852" s="7">
        <v>27.7</v>
      </c>
      <c r="F852" s="8">
        <v>137352.54</v>
      </c>
      <c r="G852" s="8">
        <v>187661.01966501499</v>
      </c>
      <c r="H852" s="8">
        <v>325013.55966501503</v>
      </c>
      <c r="I852" s="8">
        <v>4958.5754512635403</v>
      </c>
      <c r="J852" s="8">
        <v>6774.7660528886299</v>
      </c>
      <c r="K852" s="8">
        <v>11733.3415041522</v>
      </c>
    </row>
    <row r="853" spans="1:11" outlineLevel="2" x14ac:dyDescent="0.25">
      <c r="A853" s="6" t="s">
        <v>53</v>
      </c>
      <c r="B853" s="6" t="s">
        <v>54</v>
      </c>
      <c r="C853" s="6" t="s">
        <v>240</v>
      </c>
      <c r="D853" s="6" t="s">
        <v>241</v>
      </c>
      <c r="E853" s="7">
        <v>120.3</v>
      </c>
      <c r="F853" s="8">
        <v>354976.23</v>
      </c>
      <c r="G853" s="8">
        <v>615593.71217763599</v>
      </c>
      <c r="H853" s="8">
        <v>970569.94217763597</v>
      </c>
      <c r="I853" s="8">
        <v>2950.7583541147101</v>
      </c>
      <c r="J853" s="8">
        <v>5117.15471469356</v>
      </c>
      <c r="K853" s="8">
        <v>8067.9130688082796</v>
      </c>
    </row>
    <row r="854" spans="1:11" outlineLevel="2" x14ac:dyDescent="0.25">
      <c r="A854" s="6" t="s">
        <v>3</v>
      </c>
      <c r="B854" s="6" t="s">
        <v>4</v>
      </c>
      <c r="C854" s="6" t="s">
        <v>240</v>
      </c>
      <c r="D854" s="6" t="s">
        <v>241</v>
      </c>
      <c r="E854" s="7">
        <v>44.3</v>
      </c>
      <c r="F854" s="8">
        <v>157871.22</v>
      </c>
      <c r="G854" s="8">
        <v>378451.89301042201</v>
      </c>
      <c r="H854" s="8">
        <v>536323.11301042198</v>
      </c>
      <c r="I854" s="8">
        <v>3563.6844243792302</v>
      </c>
      <c r="J854" s="8">
        <v>8542.9321221314294</v>
      </c>
      <c r="K854" s="8">
        <v>12106.616546510701</v>
      </c>
    </row>
    <row r="855" spans="1:11" outlineLevel="2" x14ac:dyDescent="0.25">
      <c r="A855" s="6" t="s">
        <v>97</v>
      </c>
      <c r="B855" s="6" t="s">
        <v>98</v>
      </c>
      <c r="C855" s="6" t="s">
        <v>240</v>
      </c>
      <c r="D855" s="6" t="s">
        <v>241</v>
      </c>
      <c r="E855" s="7">
        <v>25.5</v>
      </c>
      <c r="F855" s="8">
        <v>78027.11</v>
      </c>
      <c r="G855" s="8">
        <v>131767.11067720599</v>
      </c>
      <c r="H855" s="8">
        <v>209794.220677206</v>
      </c>
      <c r="I855" s="8">
        <v>3059.88666666667</v>
      </c>
      <c r="J855" s="8">
        <v>5167.3376736159198</v>
      </c>
      <c r="K855" s="8">
        <v>8227.2243402825898</v>
      </c>
    </row>
    <row r="856" spans="1:11" outlineLevel="2" x14ac:dyDescent="0.25">
      <c r="A856" s="6" t="s">
        <v>103</v>
      </c>
      <c r="B856" s="6" t="s">
        <v>104</v>
      </c>
      <c r="C856" s="6" t="s">
        <v>240</v>
      </c>
      <c r="D856" s="6" t="s">
        <v>241</v>
      </c>
      <c r="E856" s="7">
        <v>99.4</v>
      </c>
      <c r="F856" s="8">
        <v>289232.42</v>
      </c>
      <c r="G856" s="8">
        <v>734536.62396365101</v>
      </c>
      <c r="H856" s="8">
        <v>1023769.04396365</v>
      </c>
      <c r="I856" s="8">
        <v>2909.7828973843102</v>
      </c>
      <c r="J856" s="8">
        <v>7389.7044664351197</v>
      </c>
      <c r="K856" s="8">
        <v>10299.4873638194</v>
      </c>
    </row>
    <row r="857" spans="1:11" outlineLevel="2" x14ac:dyDescent="0.25">
      <c r="A857" s="6" t="s">
        <v>65</v>
      </c>
      <c r="B857" s="6" t="s">
        <v>66</v>
      </c>
      <c r="C857" s="6" t="s">
        <v>240</v>
      </c>
      <c r="D857" s="6" t="s">
        <v>241</v>
      </c>
      <c r="E857" s="7">
        <v>2.1</v>
      </c>
      <c r="F857" s="8">
        <v>13596.85</v>
      </c>
      <c r="G857" s="8">
        <v>18572.493339943299</v>
      </c>
      <c r="H857" s="8">
        <v>32169.343339943302</v>
      </c>
      <c r="I857" s="8">
        <v>6474.6904761904798</v>
      </c>
      <c r="J857" s="8">
        <v>8844.0444475920704</v>
      </c>
      <c r="K857" s="8">
        <v>15318.7349237825</v>
      </c>
    </row>
    <row r="858" spans="1:11" outlineLevel="2" x14ac:dyDescent="0.25">
      <c r="A858" s="6" t="s">
        <v>71</v>
      </c>
      <c r="B858" s="6" t="s">
        <v>72</v>
      </c>
      <c r="C858" s="6" t="s">
        <v>240</v>
      </c>
      <c r="D858" s="6" t="s">
        <v>241</v>
      </c>
      <c r="E858" s="7">
        <v>4.0999999999999996</v>
      </c>
      <c r="F858" s="8">
        <v>6503.5404290428996</v>
      </c>
      <c r="G858" s="8">
        <v>33431.41869939</v>
      </c>
      <c r="H858" s="8">
        <v>39934.9591284329</v>
      </c>
      <c r="I858" s="8">
        <v>1586.22937293729</v>
      </c>
      <c r="J858" s="8">
        <v>8154.0045608268201</v>
      </c>
      <c r="K858" s="8">
        <v>9740.2339337641206</v>
      </c>
    </row>
    <row r="859" spans="1:11" outlineLevel="2" x14ac:dyDescent="0.25">
      <c r="A859" s="6" t="s">
        <v>87</v>
      </c>
      <c r="B859" s="6" t="s">
        <v>88</v>
      </c>
      <c r="C859" s="6" t="s">
        <v>240</v>
      </c>
      <c r="D859" s="6" t="s">
        <v>241</v>
      </c>
      <c r="E859" s="7">
        <v>69.099999999999994</v>
      </c>
      <c r="F859" s="8">
        <v>229717.96</v>
      </c>
      <c r="G859" s="8">
        <v>496064.05597633199</v>
      </c>
      <c r="H859" s="8">
        <v>725782.01597633201</v>
      </c>
      <c r="I859" s="8">
        <v>3324.4277858176602</v>
      </c>
      <c r="J859" s="8">
        <v>7178.9298983550198</v>
      </c>
      <c r="K859" s="8">
        <v>10503.357684172701</v>
      </c>
    </row>
    <row r="860" spans="1:11" outlineLevel="2" x14ac:dyDescent="0.25">
      <c r="A860" s="6" t="s">
        <v>99</v>
      </c>
      <c r="B860" s="6" t="s">
        <v>100</v>
      </c>
      <c r="C860" s="6" t="s">
        <v>240</v>
      </c>
      <c r="D860" s="6" t="s">
        <v>241</v>
      </c>
      <c r="E860" s="7">
        <v>19.8</v>
      </c>
      <c r="F860" s="8">
        <v>100511.25</v>
      </c>
      <c r="G860" s="8">
        <v>98074.695891417796</v>
      </c>
      <c r="H860" s="8">
        <v>198585.945891418</v>
      </c>
      <c r="I860" s="8">
        <v>5076.3257575757598</v>
      </c>
      <c r="J860" s="8">
        <v>4953.2674692635201</v>
      </c>
      <c r="K860" s="8">
        <v>10029.593226839301</v>
      </c>
    </row>
    <row r="861" spans="1:11" outlineLevel="2" x14ac:dyDescent="0.25">
      <c r="A861" s="6" t="s">
        <v>49</v>
      </c>
      <c r="B861" s="6" t="s">
        <v>50</v>
      </c>
      <c r="C861" s="6" t="s">
        <v>240</v>
      </c>
      <c r="D861" s="6" t="s">
        <v>241</v>
      </c>
      <c r="E861" s="7">
        <v>47</v>
      </c>
      <c r="F861" s="8">
        <v>188841.408</v>
      </c>
      <c r="G861" s="8">
        <v>460130.66482899699</v>
      </c>
      <c r="H861" s="8">
        <v>648972.07282899704</v>
      </c>
      <c r="I861" s="8">
        <v>4017.9022978723401</v>
      </c>
      <c r="J861" s="8">
        <v>9790.0141452978005</v>
      </c>
      <c r="K861" s="8">
        <v>13807.916443170099</v>
      </c>
    </row>
    <row r="862" spans="1:11" outlineLevel="2" x14ac:dyDescent="0.25">
      <c r="A862" s="6" t="s">
        <v>105</v>
      </c>
      <c r="B862" s="6" t="s">
        <v>106</v>
      </c>
      <c r="C862" s="6" t="s">
        <v>240</v>
      </c>
      <c r="D862" s="6" t="s">
        <v>241</v>
      </c>
      <c r="E862" s="7">
        <v>65.5</v>
      </c>
      <c r="F862" s="8">
        <v>170414</v>
      </c>
      <c r="G862" s="8">
        <v>459451.05957029603</v>
      </c>
      <c r="H862" s="8">
        <v>629865.05957029597</v>
      </c>
      <c r="I862" s="8">
        <v>2601.7404580152702</v>
      </c>
      <c r="J862" s="8">
        <v>7014.5199934396296</v>
      </c>
      <c r="K862" s="8">
        <v>9616.2604514549002</v>
      </c>
    </row>
    <row r="863" spans="1:11" outlineLevel="2" x14ac:dyDescent="0.25">
      <c r="A863" s="6" t="s">
        <v>115</v>
      </c>
      <c r="B863" s="6" t="s">
        <v>116</v>
      </c>
      <c r="C863" s="6" t="s">
        <v>240</v>
      </c>
      <c r="D863" s="6" t="s">
        <v>241</v>
      </c>
      <c r="E863" s="7">
        <v>39.4</v>
      </c>
      <c r="F863" s="8">
        <v>200298.27</v>
      </c>
      <c r="G863" s="8">
        <v>285339.050925049</v>
      </c>
      <c r="H863" s="8">
        <v>485637.32092504902</v>
      </c>
      <c r="I863" s="8">
        <v>5083.7124365482196</v>
      </c>
      <c r="J863" s="8">
        <v>7242.1078914987202</v>
      </c>
      <c r="K863" s="8">
        <v>12325.820328046901</v>
      </c>
    </row>
    <row r="864" spans="1:11" outlineLevel="2" x14ac:dyDescent="0.25">
      <c r="A864" s="6" t="s">
        <v>91</v>
      </c>
      <c r="B864" s="6" t="s">
        <v>92</v>
      </c>
      <c r="C864" s="6" t="s">
        <v>240</v>
      </c>
      <c r="D864" s="6" t="s">
        <v>241</v>
      </c>
      <c r="E864" s="7">
        <v>5.0999999999999996</v>
      </c>
      <c r="F864" s="8">
        <v>24079.64</v>
      </c>
      <c r="G864" s="8">
        <v>41442.285759042898</v>
      </c>
      <c r="H864" s="8">
        <v>65521.925759042897</v>
      </c>
      <c r="I864" s="8">
        <v>4721.4980392156904</v>
      </c>
      <c r="J864" s="8">
        <v>8125.9383841260496</v>
      </c>
      <c r="K864" s="8">
        <v>12847.4364233417</v>
      </c>
    </row>
    <row r="865" spans="1:11" outlineLevel="2" x14ac:dyDescent="0.25">
      <c r="A865" s="6" t="s">
        <v>51</v>
      </c>
      <c r="B865" s="6" t="s">
        <v>52</v>
      </c>
      <c r="C865" s="6" t="s">
        <v>240</v>
      </c>
      <c r="D865" s="6" t="s">
        <v>241</v>
      </c>
      <c r="E865" s="7">
        <v>47.1</v>
      </c>
      <c r="F865" s="8">
        <v>213046</v>
      </c>
      <c r="G865" s="8">
        <v>288793.02928128402</v>
      </c>
      <c r="H865" s="8">
        <v>501839.02928128402</v>
      </c>
      <c r="I865" s="8">
        <v>4523.2696390658202</v>
      </c>
      <c r="J865" s="8">
        <v>6131.4868212586898</v>
      </c>
      <c r="K865" s="8">
        <v>10654.756460324499</v>
      </c>
    </row>
    <row r="866" spans="1:11" outlineLevel="2" x14ac:dyDescent="0.25">
      <c r="A866" s="6" t="s">
        <v>324</v>
      </c>
      <c r="B866" s="6" t="s">
        <v>325</v>
      </c>
      <c r="C866" s="6" t="s">
        <v>240</v>
      </c>
      <c r="D866" s="6" t="s">
        <v>241</v>
      </c>
      <c r="E866" s="7">
        <v>52.5</v>
      </c>
      <c r="F866" s="8">
        <v>344895.13403298397</v>
      </c>
      <c r="G866" s="8">
        <v>413230.39920992003</v>
      </c>
      <c r="H866" s="8">
        <v>758125.533242904</v>
      </c>
      <c r="I866" s="8">
        <v>6569.4311244377805</v>
      </c>
      <c r="J866" s="8">
        <v>7871.0552230460999</v>
      </c>
      <c r="K866" s="8">
        <v>14440.4863474839</v>
      </c>
    </row>
    <row r="867" spans="1:11" outlineLevel="2" x14ac:dyDescent="0.25">
      <c r="A867" s="6" t="s">
        <v>19</v>
      </c>
      <c r="B867" s="6" t="s">
        <v>20</v>
      </c>
      <c r="C867" s="6" t="s">
        <v>240</v>
      </c>
      <c r="D867" s="6" t="s">
        <v>241</v>
      </c>
      <c r="E867" s="7">
        <v>256.53300000000002</v>
      </c>
      <c r="F867" s="8">
        <v>1282101.7789749999</v>
      </c>
      <c r="G867" s="8">
        <v>1863975.28341011</v>
      </c>
      <c r="H867" s="8">
        <v>3146077.0623851102</v>
      </c>
      <c r="I867" s="8">
        <v>4997.80448899362</v>
      </c>
      <c r="J867" s="8">
        <v>7266.0253589601098</v>
      </c>
      <c r="K867" s="8">
        <v>12263.829847953701</v>
      </c>
    </row>
    <row r="868" spans="1:11" outlineLevel="2" x14ac:dyDescent="0.25">
      <c r="A868" s="6" t="s">
        <v>85</v>
      </c>
      <c r="B868" s="6" t="s">
        <v>86</v>
      </c>
      <c r="C868" s="6" t="s">
        <v>240</v>
      </c>
      <c r="D868" s="6" t="s">
        <v>241</v>
      </c>
      <c r="E868" s="7">
        <v>27</v>
      </c>
      <c r="F868" s="8">
        <v>95560.57</v>
      </c>
      <c r="G868" s="8">
        <v>191080.08458150699</v>
      </c>
      <c r="H868" s="8">
        <v>286640.65458150703</v>
      </c>
      <c r="I868" s="8">
        <v>3539.2803703703698</v>
      </c>
      <c r="J868" s="8">
        <v>7077.0401696854597</v>
      </c>
      <c r="K868" s="8">
        <v>10616.3205400558</v>
      </c>
    </row>
    <row r="869" spans="1:11" outlineLevel="2" x14ac:dyDescent="0.25">
      <c r="A869" s="6" t="s">
        <v>61</v>
      </c>
      <c r="B869" s="6" t="s">
        <v>62</v>
      </c>
      <c r="C869" s="6" t="s">
        <v>240</v>
      </c>
      <c r="D869" s="6" t="s">
        <v>241</v>
      </c>
      <c r="E869" s="7">
        <v>202.5</v>
      </c>
      <c r="F869" s="8">
        <v>599110.26</v>
      </c>
      <c r="G869" s="8">
        <v>1167312.77556137</v>
      </c>
      <c r="H869" s="8">
        <v>1766423.03556137</v>
      </c>
      <c r="I869" s="8">
        <v>2958.5691851851898</v>
      </c>
      <c r="J869" s="8">
        <v>5764.5075336363998</v>
      </c>
      <c r="K869" s="8">
        <v>8723.0767188215905</v>
      </c>
    </row>
    <row r="870" spans="1:11" outlineLevel="2" x14ac:dyDescent="0.25">
      <c r="A870" s="6" t="s">
        <v>59</v>
      </c>
      <c r="B870" s="6" t="s">
        <v>60</v>
      </c>
      <c r="C870" s="6" t="s">
        <v>240</v>
      </c>
      <c r="D870" s="6" t="s">
        <v>241</v>
      </c>
      <c r="E870" s="7">
        <v>102.7</v>
      </c>
      <c r="F870" s="8">
        <v>427356.99</v>
      </c>
      <c r="G870" s="8">
        <v>772440.19298340403</v>
      </c>
      <c r="H870" s="8">
        <v>1199797.1829834001</v>
      </c>
      <c r="I870" s="8">
        <v>4161.2170399221004</v>
      </c>
      <c r="J870" s="8">
        <v>7521.3261244732603</v>
      </c>
      <c r="K870" s="8">
        <v>11682.5431643954</v>
      </c>
    </row>
    <row r="871" spans="1:11" outlineLevel="2" x14ac:dyDescent="0.25">
      <c r="A871" s="6" t="s">
        <v>101</v>
      </c>
      <c r="B871" s="6" t="s">
        <v>102</v>
      </c>
      <c r="C871" s="6" t="s">
        <v>240</v>
      </c>
      <c r="D871" s="6" t="s">
        <v>241</v>
      </c>
      <c r="E871" s="7">
        <v>23.8</v>
      </c>
      <c r="F871" s="8">
        <v>83244.63</v>
      </c>
      <c r="G871" s="8">
        <v>196022.95493475301</v>
      </c>
      <c r="H871" s="8">
        <v>279267.58493475302</v>
      </c>
      <c r="I871" s="8">
        <v>3497.6735294117598</v>
      </c>
      <c r="J871" s="8">
        <v>8236.2586107038896</v>
      </c>
      <c r="K871" s="8">
        <v>11733.932140115699</v>
      </c>
    </row>
    <row r="872" spans="1:11" outlineLevel="2" x14ac:dyDescent="0.25">
      <c r="A872" s="6" t="s">
        <v>79</v>
      </c>
      <c r="B872" s="6" t="s">
        <v>80</v>
      </c>
      <c r="C872" s="6" t="s">
        <v>240</v>
      </c>
      <c r="D872" s="6" t="s">
        <v>241</v>
      </c>
      <c r="E872" s="7">
        <v>4.4000000000000004</v>
      </c>
      <c r="F872" s="8">
        <v>19653.79</v>
      </c>
      <c r="G872" s="8">
        <v>26557.738486076501</v>
      </c>
      <c r="H872" s="8">
        <v>46211.528486076502</v>
      </c>
      <c r="I872" s="8">
        <v>4466.7704545454499</v>
      </c>
      <c r="J872" s="8">
        <v>6035.8496559264804</v>
      </c>
      <c r="K872" s="8">
        <v>10502.6201104719</v>
      </c>
    </row>
    <row r="873" spans="1:11" outlineLevel="2" x14ac:dyDescent="0.25">
      <c r="A873" s="6" t="s">
        <v>111</v>
      </c>
      <c r="B873" s="6" t="s">
        <v>112</v>
      </c>
      <c r="C873" s="6" t="s">
        <v>240</v>
      </c>
      <c r="D873" s="6" t="s">
        <v>241</v>
      </c>
      <c r="E873" s="7">
        <v>43.1</v>
      </c>
      <c r="F873" s="8">
        <v>125122.35</v>
      </c>
      <c r="G873" s="8">
        <v>255371.19835818699</v>
      </c>
      <c r="H873" s="8">
        <v>380493.54835818702</v>
      </c>
      <c r="I873" s="8">
        <v>2903.0707656612499</v>
      </c>
      <c r="J873" s="8">
        <v>5925.0858087746401</v>
      </c>
      <c r="K873" s="8">
        <v>8828.1565744358904</v>
      </c>
    </row>
    <row r="874" spans="1:11" outlineLevel="2" x14ac:dyDescent="0.25">
      <c r="A874" s="6" t="s">
        <v>109</v>
      </c>
      <c r="B874" s="6" t="s">
        <v>110</v>
      </c>
      <c r="C874" s="6" t="s">
        <v>240</v>
      </c>
      <c r="D874" s="6" t="s">
        <v>241</v>
      </c>
      <c r="E874" s="7">
        <v>37.9</v>
      </c>
      <c r="F874" s="8">
        <v>121958.09</v>
      </c>
      <c r="G874" s="8">
        <v>258351.984007158</v>
      </c>
      <c r="H874" s="8">
        <v>380310.07400715799</v>
      </c>
      <c r="I874" s="8">
        <v>3217.8915567282302</v>
      </c>
      <c r="J874" s="8">
        <v>6816.6750397667101</v>
      </c>
      <c r="K874" s="8">
        <v>10034.5665964949</v>
      </c>
    </row>
    <row r="875" spans="1:11" outlineLevel="2" x14ac:dyDescent="0.25">
      <c r="A875" s="6" t="s">
        <v>107</v>
      </c>
      <c r="B875" s="6" t="s">
        <v>108</v>
      </c>
      <c r="C875" s="6" t="s">
        <v>240</v>
      </c>
      <c r="D875" s="6" t="s">
        <v>241</v>
      </c>
      <c r="E875" s="7">
        <v>58.265999999999998</v>
      </c>
      <c r="F875" s="8">
        <v>189366.06</v>
      </c>
      <c r="G875" s="8">
        <v>503427.19615712197</v>
      </c>
      <c r="H875" s="8">
        <v>692793.25615712197</v>
      </c>
      <c r="I875" s="8">
        <v>3250.02677376171</v>
      </c>
      <c r="J875" s="8">
        <v>8640.1537115491392</v>
      </c>
      <c r="K875" s="8">
        <v>11890.180485310901</v>
      </c>
    </row>
    <row r="876" spans="1:11" outlineLevel="2" x14ac:dyDescent="0.25">
      <c r="A876" s="6" t="s">
        <v>81</v>
      </c>
      <c r="B876" s="6" t="s">
        <v>82</v>
      </c>
      <c r="C876" s="6" t="s">
        <v>240</v>
      </c>
      <c r="D876" s="6" t="s">
        <v>241</v>
      </c>
      <c r="E876" s="7">
        <v>58.7</v>
      </c>
      <c r="F876" s="8">
        <v>164511.19</v>
      </c>
      <c r="G876" s="8">
        <v>342748.38145822502</v>
      </c>
      <c r="H876" s="8">
        <v>507259.57145822502</v>
      </c>
      <c r="I876" s="8">
        <v>2802.5756388415698</v>
      </c>
      <c r="J876" s="8">
        <v>5838.9843519288797</v>
      </c>
      <c r="K876" s="8">
        <v>8641.5599907704509</v>
      </c>
    </row>
    <row r="877" spans="1:11" outlineLevel="2" x14ac:dyDescent="0.25">
      <c r="A877" s="6" t="s">
        <v>113</v>
      </c>
      <c r="B877" s="6" t="s">
        <v>114</v>
      </c>
      <c r="C877" s="6" t="s">
        <v>240</v>
      </c>
      <c r="D877" s="6" t="s">
        <v>241</v>
      </c>
      <c r="E877" s="7">
        <v>24.2</v>
      </c>
      <c r="F877" s="8">
        <v>96700</v>
      </c>
      <c r="G877" s="8">
        <v>185078.26495888599</v>
      </c>
      <c r="H877" s="8">
        <v>281778.26495888602</v>
      </c>
      <c r="I877" s="8">
        <v>3995.8677685950402</v>
      </c>
      <c r="J877" s="8">
        <v>7647.8621883837104</v>
      </c>
      <c r="K877" s="8">
        <v>11643.729956978799</v>
      </c>
    </row>
    <row r="878" spans="1:11" outlineLevel="2" x14ac:dyDescent="0.25">
      <c r="A878" s="6" t="s">
        <v>33</v>
      </c>
      <c r="B878" s="6" t="s">
        <v>34</v>
      </c>
      <c r="C878" s="6" t="s">
        <v>240</v>
      </c>
      <c r="D878" s="6" t="s">
        <v>241</v>
      </c>
      <c r="E878" s="7">
        <v>94.1</v>
      </c>
      <c r="F878" s="8">
        <v>932559.60444657702</v>
      </c>
      <c r="G878" s="8">
        <v>794353.094231194</v>
      </c>
      <c r="H878" s="8">
        <v>1726912.6986777701</v>
      </c>
      <c r="I878" s="8">
        <v>9910.3039792409909</v>
      </c>
      <c r="J878" s="8">
        <v>8441.5844232858108</v>
      </c>
      <c r="K878" s="8">
        <v>18351.888402526802</v>
      </c>
    </row>
    <row r="879" spans="1:11" outlineLevel="2" x14ac:dyDescent="0.25">
      <c r="A879" s="6" t="s">
        <v>83</v>
      </c>
      <c r="B879" s="6" t="s">
        <v>84</v>
      </c>
      <c r="C879" s="6" t="s">
        <v>240</v>
      </c>
      <c r="D879" s="6" t="s">
        <v>241</v>
      </c>
      <c r="E879" s="7">
        <v>33.5</v>
      </c>
      <c r="F879" s="8">
        <v>192678.39</v>
      </c>
      <c r="G879" s="8">
        <v>164731.14346968901</v>
      </c>
      <c r="H879" s="8">
        <v>357409.53346968902</v>
      </c>
      <c r="I879" s="8">
        <v>5751.5937313432796</v>
      </c>
      <c r="J879" s="8">
        <v>4917.3475662593801</v>
      </c>
      <c r="K879" s="8">
        <v>10668.9412976027</v>
      </c>
    </row>
    <row r="880" spans="1:11" outlineLevel="2" x14ac:dyDescent="0.25">
      <c r="A880" s="6" t="s">
        <v>342</v>
      </c>
      <c r="B880" s="6" t="s">
        <v>343</v>
      </c>
      <c r="C880" s="6" t="s">
        <v>240</v>
      </c>
      <c r="D880" s="6" t="s">
        <v>241</v>
      </c>
      <c r="E880" s="7">
        <v>78.5</v>
      </c>
      <c r="F880" s="8">
        <v>555931.33470588201</v>
      </c>
      <c r="G880" s="8">
        <v>603250.25703845604</v>
      </c>
      <c r="H880" s="8">
        <v>1159181.59174434</v>
      </c>
      <c r="I880" s="8">
        <v>7081.9278306481801</v>
      </c>
      <c r="J880" s="8">
        <v>7684.71665017142</v>
      </c>
      <c r="K880" s="8">
        <v>14766.644480819599</v>
      </c>
    </row>
    <row r="881" spans="1:11" outlineLevel="1" x14ac:dyDescent="0.25">
      <c r="A881" s="6"/>
      <c r="B881" s="6"/>
      <c r="C881" s="9" t="s">
        <v>635</v>
      </c>
      <c r="D881" s="6"/>
      <c r="E881" s="7">
        <f>SUBTOTAL(9,E852:E880)</f>
        <v>1714.0990000000004</v>
      </c>
      <c r="F881" s="8">
        <f>SUBTOTAL(9,F852:F880)</f>
        <v>7395218.6105894847</v>
      </c>
      <c r="G881" s="8">
        <f>SUBTOTAL(9,G852:G880)</f>
        <v>11967240.06261174</v>
      </c>
      <c r="H881" s="8">
        <f>SUBTOTAL(9,H852:H880)</f>
        <v>19362458.673201222</v>
      </c>
      <c r="I881" s="8"/>
      <c r="J881" s="8"/>
      <c r="K881" s="8"/>
    </row>
    <row r="882" spans="1:11" outlineLevel="2" x14ac:dyDescent="0.25">
      <c r="A882" s="6" t="s">
        <v>69</v>
      </c>
      <c r="B882" s="6" t="s">
        <v>70</v>
      </c>
      <c r="C882" s="6" t="s">
        <v>242</v>
      </c>
      <c r="D882" s="6" t="s">
        <v>243</v>
      </c>
      <c r="E882" s="7">
        <v>1.1000000000000001</v>
      </c>
      <c r="F882" s="8">
        <v>33751.839999999997</v>
      </c>
      <c r="G882" s="8">
        <v>7452.2426581774898</v>
      </c>
      <c r="H882" s="8">
        <v>41204.082658177504</v>
      </c>
      <c r="I882" s="8">
        <v>30683.490909090899</v>
      </c>
      <c r="J882" s="8">
        <v>6774.7660528886299</v>
      </c>
      <c r="K882" s="8">
        <v>37458.256961979503</v>
      </c>
    </row>
    <row r="883" spans="1:11" outlineLevel="2" x14ac:dyDescent="0.25">
      <c r="A883" s="6" t="s">
        <v>53</v>
      </c>
      <c r="B883" s="6" t="s">
        <v>54</v>
      </c>
      <c r="C883" s="6" t="s">
        <v>242</v>
      </c>
      <c r="D883" s="6" t="s">
        <v>243</v>
      </c>
      <c r="E883" s="7">
        <v>60.2</v>
      </c>
      <c r="F883" s="8">
        <v>186471.1</v>
      </c>
      <c r="G883" s="8">
        <v>308052.71382455202</v>
      </c>
      <c r="H883" s="8">
        <v>494523.81382455199</v>
      </c>
      <c r="I883" s="8">
        <v>3097.5265780730901</v>
      </c>
      <c r="J883" s="8">
        <v>5117.15471469356</v>
      </c>
      <c r="K883" s="8">
        <v>8214.6812927666506</v>
      </c>
    </row>
    <row r="884" spans="1:11" outlineLevel="2" x14ac:dyDescent="0.25">
      <c r="A884" s="6" t="s">
        <v>3</v>
      </c>
      <c r="B884" s="6" t="s">
        <v>4</v>
      </c>
      <c r="C884" s="6" t="s">
        <v>242</v>
      </c>
      <c r="D884" s="6" t="s">
        <v>243</v>
      </c>
      <c r="E884" s="7">
        <v>14.9</v>
      </c>
      <c r="F884" s="8">
        <v>43388.11</v>
      </c>
      <c r="G884" s="8">
        <v>127289.688619758</v>
      </c>
      <c r="H884" s="8">
        <v>170677.79861975799</v>
      </c>
      <c r="I884" s="8">
        <v>2911.9536912751701</v>
      </c>
      <c r="J884" s="8">
        <v>8542.9321221314294</v>
      </c>
      <c r="K884" s="8">
        <v>11454.885813406599</v>
      </c>
    </row>
    <row r="885" spans="1:11" outlineLevel="2" x14ac:dyDescent="0.25">
      <c r="A885" s="6" t="s">
        <v>97</v>
      </c>
      <c r="B885" s="6" t="s">
        <v>98</v>
      </c>
      <c r="C885" s="6" t="s">
        <v>242</v>
      </c>
      <c r="D885" s="6" t="s">
        <v>243</v>
      </c>
      <c r="E885" s="7">
        <v>14.1</v>
      </c>
      <c r="F885" s="8">
        <v>59338.99</v>
      </c>
      <c r="G885" s="8">
        <v>72859.461197984507</v>
      </c>
      <c r="H885" s="8">
        <v>132198.45119798501</v>
      </c>
      <c r="I885" s="8">
        <v>4208.4390070922</v>
      </c>
      <c r="J885" s="8">
        <v>5167.3376736159198</v>
      </c>
      <c r="K885" s="8">
        <v>9375.7766807081207</v>
      </c>
    </row>
    <row r="886" spans="1:11" outlineLevel="2" x14ac:dyDescent="0.25">
      <c r="A886" s="6" t="s">
        <v>103</v>
      </c>
      <c r="B886" s="6" t="s">
        <v>104</v>
      </c>
      <c r="C886" s="6" t="s">
        <v>242</v>
      </c>
      <c r="D886" s="6" t="s">
        <v>243</v>
      </c>
      <c r="E886" s="7">
        <v>54.7</v>
      </c>
      <c r="F886" s="8">
        <v>174994.44</v>
      </c>
      <c r="G886" s="8">
        <v>404216.83431400103</v>
      </c>
      <c r="H886" s="8">
        <v>579211.27431400097</v>
      </c>
      <c r="I886" s="8">
        <v>3199.1670932358302</v>
      </c>
      <c r="J886" s="8">
        <v>7389.7044664351197</v>
      </c>
      <c r="K886" s="8">
        <v>10588.871559670901</v>
      </c>
    </row>
    <row r="887" spans="1:11" outlineLevel="2" x14ac:dyDescent="0.25">
      <c r="A887" s="6" t="s">
        <v>65</v>
      </c>
      <c r="B887" s="6" t="s">
        <v>66</v>
      </c>
      <c r="C887" s="6" t="s">
        <v>242</v>
      </c>
      <c r="D887" s="6" t="s">
        <v>243</v>
      </c>
      <c r="E887" s="7">
        <v>11.935</v>
      </c>
      <c r="F887" s="8">
        <v>118314.49</v>
      </c>
      <c r="G887" s="8">
        <v>105553.670482011</v>
      </c>
      <c r="H887" s="8">
        <v>223868.16048201101</v>
      </c>
      <c r="I887" s="8">
        <v>9913.2375366568904</v>
      </c>
      <c r="J887" s="8">
        <v>8844.0444475920704</v>
      </c>
      <c r="K887" s="8">
        <v>18757.281984248999</v>
      </c>
    </row>
    <row r="888" spans="1:11" outlineLevel="2" x14ac:dyDescent="0.25">
      <c r="A888" s="6" t="s">
        <v>87</v>
      </c>
      <c r="B888" s="6" t="s">
        <v>88</v>
      </c>
      <c r="C888" s="6" t="s">
        <v>242</v>
      </c>
      <c r="D888" s="6" t="s">
        <v>243</v>
      </c>
      <c r="E888" s="7">
        <v>13.032999999999999</v>
      </c>
      <c r="F888" s="8">
        <v>77184.91</v>
      </c>
      <c r="G888" s="8">
        <v>93562.993365260903</v>
      </c>
      <c r="H888" s="8">
        <v>170747.90336526101</v>
      </c>
      <c r="I888" s="8">
        <v>5922.2673214148699</v>
      </c>
      <c r="J888" s="8">
        <v>7178.9298983550198</v>
      </c>
      <c r="K888" s="8">
        <v>13101.1972197699</v>
      </c>
    </row>
    <row r="889" spans="1:11" outlineLevel="2" x14ac:dyDescent="0.25">
      <c r="A889" s="6" t="s">
        <v>99</v>
      </c>
      <c r="B889" s="6" t="s">
        <v>100</v>
      </c>
      <c r="C889" s="6" t="s">
        <v>242</v>
      </c>
      <c r="D889" s="6" t="s">
        <v>243</v>
      </c>
      <c r="E889" s="7">
        <v>13.266</v>
      </c>
      <c r="F889" s="8">
        <v>64129.64</v>
      </c>
      <c r="G889" s="8">
        <v>65710.046247249906</v>
      </c>
      <c r="H889" s="8">
        <v>129839.68624725001</v>
      </c>
      <c r="I889" s="8">
        <v>4834.1353836876197</v>
      </c>
      <c r="J889" s="8">
        <v>4953.2674692635201</v>
      </c>
      <c r="K889" s="8">
        <v>9787.4028529511506</v>
      </c>
    </row>
    <row r="890" spans="1:11" outlineLevel="2" x14ac:dyDescent="0.25">
      <c r="A890" s="6" t="s">
        <v>49</v>
      </c>
      <c r="B890" s="6" t="s">
        <v>50</v>
      </c>
      <c r="C890" s="6" t="s">
        <v>242</v>
      </c>
      <c r="D890" s="6" t="s">
        <v>243</v>
      </c>
      <c r="E890" s="7">
        <v>12.7</v>
      </c>
      <c r="F890" s="8">
        <v>31210.34</v>
      </c>
      <c r="G890" s="8">
        <v>124333.179645282</v>
      </c>
      <c r="H890" s="8">
        <v>155543.51964528201</v>
      </c>
      <c r="I890" s="8">
        <v>2457.50708661417</v>
      </c>
      <c r="J890" s="8">
        <v>9790.0141452978005</v>
      </c>
      <c r="K890" s="8">
        <v>12247.521231912</v>
      </c>
    </row>
    <row r="891" spans="1:11" outlineLevel="2" x14ac:dyDescent="0.25">
      <c r="A891" s="6" t="s">
        <v>105</v>
      </c>
      <c r="B891" s="6" t="s">
        <v>106</v>
      </c>
      <c r="C891" s="6" t="s">
        <v>242</v>
      </c>
      <c r="D891" s="6" t="s">
        <v>243</v>
      </c>
      <c r="E891" s="7">
        <v>13.7</v>
      </c>
      <c r="F891" s="8">
        <v>28085.78</v>
      </c>
      <c r="G891" s="8">
        <v>96098.923910122903</v>
      </c>
      <c r="H891" s="8">
        <v>124184.703910123</v>
      </c>
      <c r="I891" s="8">
        <v>2050.0569343065699</v>
      </c>
      <c r="J891" s="8">
        <v>7014.5199934396296</v>
      </c>
      <c r="K891" s="8">
        <v>9064.5769277462005</v>
      </c>
    </row>
    <row r="892" spans="1:11" outlineLevel="2" x14ac:dyDescent="0.25">
      <c r="A892" s="6" t="s">
        <v>115</v>
      </c>
      <c r="B892" s="6" t="s">
        <v>116</v>
      </c>
      <c r="C892" s="6" t="s">
        <v>242</v>
      </c>
      <c r="D892" s="6" t="s">
        <v>243</v>
      </c>
      <c r="E892" s="7">
        <v>25.530999999999999</v>
      </c>
      <c r="F892" s="8">
        <v>186191.7</v>
      </c>
      <c r="G892" s="8">
        <v>184898.25657785399</v>
      </c>
      <c r="H892" s="8">
        <v>371089.956577854</v>
      </c>
      <c r="I892" s="8">
        <v>7292.7695742430797</v>
      </c>
      <c r="J892" s="8">
        <v>7242.1078914987202</v>
      </c>
      <c r="K892" s="8">
        <v>14534.8774657418</v>
      </c>
    </row>
    <row r="893" spans="1:11" outlineLevel="2" x14ac:dyDescent="0.25">
      <c r="A893" s="6" t="s">
        <v>91</v>
      </c>
      <c r="B893" s="6" t="s">
        <v>92</v>
      </c>
      <c r="C893" s="6" t="s">
        <v>242</v>
      </c>
      <c r="D893" s="6" t="s">
        <v>243</v>
      </c>
      <c r="E893" s="7">
        <v>5.8</v>
      </c>
      <c r="F893" s="8">
        <v>18229.66</v>
      </c>
      <c r="G893" s="8">
        <v>47130.442627931101</v>
      </c>
      <c r="H893" s="8">
        <v>65360.102627931097</v>
      </c>
      <c r="I893" s="8">
        <v>3143.04482758621</v>
      </c>
      <c r="J893" s="8">
        <v>8125.9383841260496</v>
      </c>
      <c r="K893" s="8">
        <v>11268.983211712301</v>
      </c>
    </row>
    <row r="894" spans="1:11" outlineLevel="2" x14ac:dyDescent="0.25">
      <c r="A894" s="6" t="s">
        <v>51</v>
      </c>
      <c r="B894" s="6" t="s">
        <v>52</v>
      </c>
      <c r="C894" s="6" t="s">
        <v>242</v>
      </c>
      <c r="D894" s="6" t="s">
        <v>243</v>
      </c>
      <c r="E894" s="7">
        <v>8.8000000000000007</v>
      </c>
      <c r="F894" s="8">
        <v>33898</v>
      </c>
      <c r="G894" s="8">
        <v>53957.084027076497</v>
      </c>
      <c r="H894" s="8">
        <v>87855.084027076504</v>
      </c>
      <c r="I894" s="8">
        <v>3852.04545454545</v>
      </c>
      <c r="J894" s="8">
        <v>6131.4868212586898</v>
      </c>
      <c r="K894" s="8">
        <v>9983.5322758041493</v>
      </c>
    </row>
    <row r="895" spans="1:11" outlineLevel="2" x14ac:dyDescent="0.25">
      <c r="A895" s="6" t="s">
        <v>19</v>
      </c>
      <c r="B895" s="6" t="s">
        <v>20</v>
      </c>
      <c r="C895" s="6" t="s">
        <v>242</v>
      </c>
      <c r="D895" s="6" t="s">
        <v>243</v>
      </c>
      <c r="E895" s="7">
        <v>220.066</v>
      </c>
      <c r="F895" s="8">
        <v>733594.29613733897</v>
      </c>
      <c r="G895" s="8">
        <v>1599005.1366449201</v>
      </c>
      <c r="H895" s="8">
        <v>2332599.4327822598</v>
      </c>
      <c r="I895" s="8">
        <v>3333.51947205538</v>
      </c>
      <c r="J895" s="8">
        <v>7266.0253589601098</v>
      </c>
      <c r="K895" s="8">
        <v>10599.544831015501</v>
      </c>
    </row>
    <row r="896" spans="1:11" outlineLevel="2" x14ac:dyDescent="0.25">
      <c r="A896" s="6" t="s">
        <v>85</v>
      </c>
      <c r="B896" s="6" t="s">
        <v>86</v>
      </c>
      <c r="C896" s="6" t="s">
        <v>242</v>
      </c>
      <c r="D896" s="6" t="s">
        <v>243</v>
      </c>
      <c r="E896" s="7">
        <v>16.100000000000001</v>
      </c>
      <c r="F896" s="8">
        <v>50174.2</v>
      </c>
      <c r="G896" s="8">
        <v>113940.34673193601</v>
      </c>
      <c r="H896" s="8">
        <v>164114.54673193599</v>
      </c>
      <c r="I896" s="8">
        <v>3116.4099378882001</v>
      </c>
      <c r="J896" s="8">
        <v>7077.0401696854597</v>
      </c>
      <c r="K896" s="8">
        <v>10193.450107573701</v>
      </c>
    </row>
    <row r="897" spans="1:11" outlineLevel="2" x14ac:dyDescent="0.25">
      <c r="A897" s="6" t="s">
        <v>61</v>
      </c>
      <c r="B897" s="6" t="s">
        <v>62</v>
      </c>
      <c r="C897" s="6" t="s">
        <v>242</v>
      </c>
      <c r="D897" s="6" t="s">
        <v>243</v>
      </c>
      <c r="E897" s="7">
        <v>84.465999999999994</v>
      </c>
      <c r="F897" s="8">
        <v>484417.89</v>
      </c>
      <c r="G897" s="8">
        <v>486904.89333613298</v>
      </c>
      <c r="H897" s="8">
        <v>971322.783336133</v>
      </c>
      <c r="I897" s="8">
        <v>5735.0636942675201</v>
      </c>
      <c r="J897" s="8">
        <v>5764.5075336363998</v>
      </c>
      <c r="K897" s="8">
        <v>11499.5712279039</v>
      </c>
    </row>
    <row r="898" spans="1:11" outlineLevel="2" x14ac:dyDescent="0.25">
      <c r="A898" s="6" t="s">
        <v>59</v>
      </c>
      <c r="B898" s="6" t="s">
        <v>60</v>
      </c>
      <c r="C898" s="6" t="s">
        <v>242</v>
      </c>
      <c r="D898" s="6" t="s">
        <v>243</v>
      </c>
      <c r="E898" s="7">
        <v>39.4</v>
      </c>
      <c r="F898" s="8">
        <v>145842.31</v>
      </c>
      <c r="G898" s="8">
        <v>296340.24930424598</v>
      </c>
      <c r="H898" s="8">
        <v>442182.55930424598</v>
      </c>
      <c r="I898" s="8">
        <v>3701.58147208122</v>
      </c>
      <c r="J898" s="8">
        <v>7521.3261244732603</v>
      </c>
      <c r="K898" s="8">
        <v>11222.9075965545</v>
      </c>
    </row>
    <row r="899" spans="1:11" outlineLevel="2" x14ac:dyDescent="0.25">
      <c r="A899" s="6" t="s">
        <v>79</v>
      </c>
      <c r="B899" s="6" t="s">
        <v>80</v>
      </c>
      <c r="C899" s="6" t="s">
        <v>242</v>
      </c>
      <c r="D899" s="6" t="s">
        <v>243</v>
      </c>
      <c r="E899" s="7">
        <v>8.6999999999999993</v>
      </c>
      <c r="F899" s="8">
        <v>36303.379999999997</v>
      </c>
      <c r="G899" s="8">
        <v>52511.892006560302</v>
      </c>
      <c r="H899" s="8">
        <v>88815.272006560306</v>
      </c>
      <c r="I899" s="8">
        <v>4172.80229885057</v>
      </c>
      <c r="J899" s="8">
        <v>6035.8496559264804</v>
      </c>
      <c r="K899" s="8">
        <v>10208.6519547771</v>
      </c>
    </row>
    <row r="900" spans="1:11" outlineLevel="2" x14ac:dyDescent="0.25">
      <c r="A900" s="6" t="s">
        <v>111</v>
      </c>
      <c r="B900" s="6" t="s">
        <v>112</v>
      </c>
      <c r="C900" s="6" t="s">
        <v>242</v>
      </c>
      <c r="D900" s="6" t="s">
        <v>243</v>
      </c>
      <c r="E900" s="7">
        <v>20.399999999999999</v>
      </c>
      <c r="F900" s="8">
        <v>74578.42</v>
      </c>
      <c r="G900" s="8">
        <v>120871.750499003</v>
      </c>
      <c r="H900" s="8">
        <v>195450.170499003</v>
      </c>
      <c r="I900" s="8">
        <v>3655.8049019607802</v>
      </c>
      <c r="J900" s="8">
        <v>5925.0858087746401</v>
      </c>
      <c r="K900" s="8">
        <v>9580.8907107354207</v>
      </c>
    </row>
    <row r="901" spans="1:11" outlineLevel="2" x14ac:dyDescent="0.25">
      <c r="A901" s="6" t="s">
        <v>109</v>
      </c>
      <c r="B901" s="6" t="s">
        <v>110</v>
      </c>
      <c r="C901" s="6" t="s">
        <v>242</v>
      </c>
      <c r="D901" s="6" t="s">
        <v>243</v>
      </c>
      <c r="E901" s="7">
        <v>10.566000000000001</v>
      </c>
      <c r="F901" s="8">
        <v>39331.660000000003</v>
      </c>
      <c r="G901" s="8">
        <v>72024.988470174998</v>
      </c>
      <c r="H901" s="8">
        <v>111356.648470175</v>
      </c>
      <c r="I901" s="8">
        <v>3722.4739731213299</v>
      </c>
      <c r="J901" s="8">
        <v>6816.6750397667101</v>
      </c>
      <c r="K901" s="8">
        <v>10539.149012888</v>
      </c>
    </row>
    <row r="902" spans="1:11" outlineLevel="2" x14ac:dyDescent="0.25">
      <c r="A902" s="6" t="s">
        <v>81</v>
      </c>
      <c r="B902" s="6" t="s">
        <v>82</v>
      </c>
      <c r="C902" s="6" t="s">
        <v>242</v>
      </c>
      <c r="D902" s="6" t="s">
        <v>243</v>
      </c>
      <c r="E902" s="7">
        <v>17.132000000000001</v>
      </c>
      <c r="F902" s="8">
        <v>132603.1</v>
      </c>
      <c r="G902" s="8">
        <v>100033.479917246</v>
      </c>
      <c r="H902" s="8">
        <v>232636.57991724601</v>
      </c>
      <c r="I902" s="8">
        <v>7740.08288582769</v>
      </c>
      <c r="J902" s="8">
        <v>5838.9843519288797</v>
      </c>
      <c r="K902" s="8">
        <v>13579.067237756601</v>
      </c>
    </row>
    <row r="903" spans="1:11" outlineLevel="2" x14ac:dyDescent="0.25">
      <c r="A903" s="6" t="s">
        <v>113</v>
      </c>
      <c r="B903" s="6" t="s">
        <v>114</v>
      </c>
      <c r="C903" s="6" t="s">
        <v>242</v>
      </c>
      <c r="D903" s="6" t="s">
        <v>243</v>
      </c>
      <c r="E903" s="7">
        <v>27.9</v>
      </c>
      <c r="F903" s="8">
        <v>106558</v>
      </c>
      <c r="G903" s="8">
        <v>213375.35505590599</v>
      </c>
      <c r="H903" s="8">
        <v>319933.35505590599</v>
      </c>
      <c r="I903" s="8">
        <v>3819.2831541218602</v>
      </c>
      <c r="J903" s="8">
        <v>7647.8621883837104</v>
      </c>
      <c r="K903" s="8">
        <v>11467.145342505601</v>
      </c>
    </row>
    <row r="904" spans="1:11" outlineLevel="2" x14ac:dyDescent="0.25">
      <c r="A904" s="6" t="s">
        <v>45</v>
      </c>
      <c r="B904" s="6" t="s">
        <v>46</v>
      </c>
      <c r="C904" s="6" t="s">
        <v>242</v>
      </c>
      <c r="D904" s="6" t="s">
        <v>243</v>
      </c>
      <c r="E904" s="7">
        <v>14.6</v>
      </c>
      <c r="F904" s="8">
        <v>69383.259999999995</v>
      </c>
      <c r="G904" s="8">
        <v>85700.648632231503</v>
      </c>
      <c r="H904" s="8">
        <v>155083.908632231</v>
      </c>
      <c r="I904" s="8">
        <v>4752.2780821917804</v>
      </c>
      <c r="J904" s="8">
        <v>5869.9074405638003</v>
      </c>
      <c r="K904" s="8">
        <v>10622.185522755601</v>
      </c>
    </row>
    <row r="905" spans="1:11" outlineLevel="2" x14ac:dyDescent="0.25">
      <c r="A905" s="6" t="s">
        <v>33</v>
      </c>
      <c r="B905" s="6" t="s">
        <v>34</v>
      </c>
      <c r="C905" s="6" t="s">
        <v>242</v>
      </c>
      <c r="D905" s="6" t="s">
        <v>243</v>
      </c>
      <c r="E905" s="7">
        <v>78.599999999999994</v>
      </c>
      <c r="F905" s="8">
        <v>712672.14096818201</v>
      </c>
      <c r="G905" s="8">
        <v>663508.53567026497</v>
      </c>
      <c r="H905" s="8">
        <v>1376180.67663845</v>
      </c>
      <c r="I905" s="8">
        <v>9067.0755848369208</v>
      </c>
      <c r="J905" s="8">
        <v>8441.5844232858108</v>
      </c>
      <c r="K905" s="8">
        <v>17508.660008122701</v>
      </c>
    </row>
    <row r="906" spans="1:11" outlineLevel="2" x14ac:dyDescent="0.25">
      <c r="A906" s="6" t="s">
        <v>342</v>
      </c>
      <c r="B906" s="6" t="s">
        <v>343</v>
      </c>
      <c r="C906" s="6" t="s">
        <v>242</v>
      </c>
      <c r="D906" s="6" t="s">
        <v>243</v>
      </c>
      <c r="E906" s="7">
        <v>10.8</v>
      </c>
      <c r="F906" s="8">
        <v>18730.9725</v>
      </c>
      <c r="G906" s="8">
        <v>82994.939821851294</v>
      </c>
      <c r="H906" s="8">
        <v>101725.91232185101</v>
      </c>
      <c r="I906" s="8">
        <v>1734.34930555556</v>
      </c>
      <c r="J906" s="8">
        <v>7684.71665017142</v>
      </c>
      <c r="K906" s="8">
        <v>9419.0659557269701</v>
      </c>
    </row>
    <row r="907" spans="1:11" outlineLevel="1" x14ac:dyDescent="0.25">
      <c r="A907" s="6"/>
      <c r="B907" s="6"/>
      <c r="C907" s="9" t="s">
        <v>636</v>
      </c>
      <c r="D907" s="6"/>
      <c r="E907" s="7">
        <f>SUBTOTAL(9,E882:E906)</f>
        <v>798.495</v>
      </c>
      <c r="F907" s="8">
        <f>SUBTOTAL(9,F882:F906)</f>
        <v>3659378.629605521</v>
      </c>
      <c r="G907" s="8">
        <f>SUBTOTAL(9,G882:G906)</f>
        <v>5578327.7535877349</v>
      </c>
      <c r="H907" s="8">
        <f>SUBTOTAL(9,H882:H906)</f>
        <v>9237706.3831932582</v>
      </c>
      <c r="I907" s="8"/>
      <c r="J907" s="8"/>
      <c r="K907" s="8"/>
    </row>
    <row r="908" spans="1:11" outlineLevel="2" x14ac:dyDescent="0.25">
      <c r="A908" s="6" t="s">
        <v>342</v>
      </c>
      <c r="B908" s="6" t="s">
        <v>343</v>
      </c>
      <c r="C908" s="6" t="s">
        <v>346</v>
      </c>
      <c r="D908" s="6" t="s">
        <v>347</v>
      </c>
      <c r="E908" s="7">
        <v>93.4</v>
      </c>
      <c r="F908" s="8">
        <v>776609.00820895506</v>
      </c>
      <c r="G908" s="8">
        <v>717752.53512600996</v>
      </c>
      <c r="H908" s="8">
        <v>1494361.54333497</v>
      </c>
      <c r="I908" s="8">
        <v>8314.8716082329192</v>
      </c>
      <c r="J908" s="8">
        <v>7684.71665017142</v>
      </c>
      <c r="K908" s="8">
        <v>15999.588258404299</v>
      </c>
    </row>
    <row r="909" spans="1:11" outlineLevel="1" x14ac:dyDescent="0.25">
      <c r="A909" s="6"/>
      <c r="B909" s="6"/>
      <c r="C909" s="9" t="s">
        <v>637</v>
      </c>
      <c r="D909" s="6"/>
      <c r="E909" s="7">
        <f>SUBTOTAL(9,E908:E908)</f>
        <v>93.4</v>
      </c>
      <c r="F909" s="8">
        <f>SUBTOTAL(9,F908:F908)</f>
        <v>776609.00820895506</v>
      </c>
      <c r="G909" s="8">
        <f>SUBTOTAL(9,G908:G908)</f>
        <v>717752.53512600996</v>
      </c>
      <c r="H909" s="8">
        <f>SUBTOTAL(9,H908:H908)</f>
        <v>1494361.54333497</v>
      </c>
      <c r="I909" s="8"/>
      <c r="J909" s="8"/>
      <c r="K909" s="8"/>
    </row>
    <row r="910" spans="1:11" outlineLevel="2" x14ac:dyDescent="0.25">
      <c r="A910" s="6" t="s">
        <v>53</v>
      </c>
      <c r="B910" s="6" t="s">
        <v>54</v>
      </c>
      <c r="C910" s="6" t="s">
        <v>244</v>
      </c>
      <c r="D910" s="6" t="s">
        <v>245</v>
      </c>
      <c r="E910" s="7">
        <v>67.900000000000006</v>
      </c>
      <c r="F910" s="8">
        <v>247333.04</v>
      </c>
      <c r="G910" s="8">
        <v>347454.80512769299</v>
      </c>
      <c r="H910" s="8">
        <v>594787.84512769303</v>
      </c>
      <c r="I910" s="8">
        <v>3642.6073637702498</v>
      </c>
      <c r="J910" s="8">
        <v>5117.15471469356</v>
      </c>
      <c r="K910" s="8">
        <v>8759.7620784638093</v>
      </c>
    </row>
    <row r="911" spans="1:11" outlineLevel="2" x14ac:dyDescent="0.25">
      <c r="A911" s="6" t="s">
        <v>3</v>
      </c>
      <c r="B911" s="6" t="s">
        <v>4</v>
      </c>
      <c r="C911" s="6" t="s">
        <v>244</v>
      </c>
      <c r="D911" s="6" t="s">
        <v>245</v>
      </c>
      <c r="E911" s="7">
        <v>50.6</v>
      </c>
      <c r="F911" s="8">
        <v>120199.69</v>
      </c>
      <c r="G911" s="8">
        <v>432272.36537984997</v>
      </c>
      <c r="H911" s="8">
        <v>552472.05537984997</v>
      </c>
      <c r="I911" s="8">
        <v>2375.4879446640298</v>
      </c>
      <c r="J911" s="8">
        <v>8542.9321221314294</v>
      </c>
      <c r="K911" s="8">
        <v>10918.420066795499</v>
      </c>
    </row>
    <row r="912" spans="1:11" outlineLevel="2" x14ac:dyDescent="0.25">
      <c r="A912" s="6" t="s">
        <v>97</v>
      </c>
      <c r="B912" s="6" t="s">
        <v>98</v>
      </c>
      <c r="C912" s="6" t="s">
        <v>244</v>
      </c>
      <c r="D912" s="6" t="s">
        <v>245</v>
      </c>
      <c r="E912" s="7">
        <v>26.6</v>
      </c>
      <c r="F912" s="8">
        <v>89702.12</v>
      </c>
      <c r="G912" s="8">
        <v>137451.18211818399</v>
      </c>
      <c r="H912" s="8">
        <v>227153.30211818399</v>
      </c>
      <c r="I912" s="8">
        <v>3372.2601503759402</v>
      </c>
      <c r="J912" s="8">
        <v>5167.3376736159198</v>
      </c>
      <c r="K912" s="8">
        <v>8539.5978239918604</v>
      </c>
    </row>
    <row r="913" spans="1:11" outlineLevel="2" x14ac:dyDescent="0.25">
      <c r="A913" s="6" t="s">
        <v>103</v>
      </c>
      <c r="B913" s="6" t="s">
        <v>104</v>
      </c>
      <c r="C913" s="6" t="s">
        <v>244</v>
      </c>
      <c r="D913" s="6" t="s">
        <v>245</v>
      </c>
      <c r="E913" s="7">
        <v>51.4</v>
      </c>
      <c r="F913" s="8">
        <v>135768.65</v>
      </c>
      <c r="G913" s="8">
        <v>379830.80957476498</v>
      </c>
      <c r="H913" s="8">
        <v>515599.459574765</v>
      </c>
      <c r="I913" s="8">
        <v>2641.4134241245101</v>
      </c>
      <c r="J913" s="8">
        <v>7389.7044664351197</v>
      </c>
      <c r="K913" s="8">
        <v>10031.117890559601</v>
      </c>
    </row>
    <row r="914" spans="1:11" outlineLevel="2" x14ac:dyDescent="0.25">
      <c r="A914" s="6" t="s">
        <v>71</v>
      </c>
      <c r="B914" s="6" t="s">
        <v>72</v>
      </c>
      <c r="C914" s="6" t="s">
        <v>244</v>
      </c>
      <c r="D914" s="6" t="s">
        <v>245</v>
      </c>
      <c r="E914" s="7">
        <v>3.2</v>
      </c>
      <c r="F914" s="8">
        <v>16127.37</v>
      </c>
      <c r="G914" s="8">
        <v>26092.814594645799</v>
      </c>
      <c r="H914" s="8">
        <v>42220.184594645798</v>
      </c>
      <c r="I914" s="8">
        <v>5039.8031250000004</v>
      </c>
      <c r="J914" s="8">
        <v>8154.0045608268201</v>
      </c>
      <c r="K914" s="8">
        <v>13193.8076858268</v>
      </c>
    </row>
    <row r="915" spans="1:11" outlineLevel="2" x14ac:dyDescent="0.25">
      <c r="A915" s="6" t="s">
        <v>87</v>
      </c>
      <c r="B915" s="6" t="s">
        <v>88</v>
      </c>
      <c r="C915" s="6" t="s">
        <v>244</v>
      </c>
      <c r="D915" s="6" t="s">
        <v>245</v>
      </c>
      <c r="E915" s="7">
        <v>23.733000000000001</v>
      </c>
      <c r="F915" s="8">
        <v>90429.38</v>
      </c>
      <c r="G915" s="8">
        <v>170377.54327766001</v>
      </c>
      <c r="H915" s="8">
        <v>260806.92327766001</v>
      </c>
      <c r="I915" s="8">
        <v>3810.2802005646099</v>
      </c>
      <c r="J915" s="8">
        <v>7178.9298983550198</v>
      </c>
      <c r="K915" s="8">
        <v>10989.210098919601</v>
      </c>
    </row>
    <row r="916" spans="1:11" outlineLevel="2" x14ac:dyDescent="0.25">
      <c r="A916" s="6" t="s">
        <v>99</v>
      </c>
      <c r="B916" s="6" t="s">
        <v>100</v>
      </c>
      <c r="C916" s="6" t="s">
        <v>244</v>
      </c>
      <c r="D916" s="6" t="s">
        <v>245</v>
      </c>
      <c r="E916" s="7">
        <v>7</v>
      </c>
      <c r="F916" s="8">
        <v>29075.23</v>
      </c>
      <c r="G916" s="8">
        <v>34672.8722848447</v>
      </c>
      <c r="H916" s="8">
        <v>63748.102284844703</v>
      </c>
      <c r="I916" s="8">
        <v>4153.6042857142902</v>
      </c>
      <c r="J916" s="8">
        <v>4953.2674692635201</v>
      </c>
      <c r="K916" s="8">
        <v>9106.8717549778103</v>
      </c>
    </row>
    <row r="917" spans="1:11" outlineLevel="2" x14ac:dyDescent="0.25">
      <c r="A917" s="6" t="s">
        <v>49</v>
      </c>
      <c r="B917" s="6" t="s">
        <v>50</v>
      </c>
      <c r="C917" s="6" t="s">
        <v>244</v>
      </c>
      <c r="D917" s="6" t="s">
        <v>245</v>
      </c>
      <c r="E917" s="7">
        <v>21.2</v>
      </c>
      <c r="F917" s="8">
        <v>56634.723599999998</v>
      </c>
      <c r="G917" s="8">
        <v>207548.29988031299</v>
      </c>
      <c r="H917" s="8">
        <v>264183.02348031302</v>
      </c>
      <c r="I917" s="8">
        <v>2671.4492264150899</v>
      </c>
      <c r="J917" s="8">
        <v>9790.0141452978005</v>
      </c>
      <c r="K917" s="8">
        <v>12461.4633717129</v>
      </c>
    </row>
    <row r="918" spans="1:11" outlineLevel="2" x14ac:dyDescent="0.25">
      <c r="A918" s="6" t="s">
        <v>105</v>
      </c>
      <c r="B918" s="6" t="s">
        <v>106</v>
      </c>
      <c r="C918" s="6" t="s">
        <v>244</v>
      </c>
      <c r="D918" s="6" t="s">
        <v>245</v>
      </c>
      <c r="E918" s="7">
        <v>45.232999999999997</v>
      </c>
      <c r="F918" s="8">
        <v>98064.42</v>
      </c>
      <c r="G918" s="8">
        <v>317287.78286325501</v>
      </c>
      <c r="H918" s="8">
        <v>415352.20286325499</v>
      </c>
      <c r="I918" s="8">
        <v>2167.9839939866902</v>
      </c>
      <c r="J918" s="8">
        <v>7014.5199934396296</v>
      </c>
      <c r="K918" s="8">
        <v>9182.5039874263202</v>
      </c>
    </row>
    <row r="919" spans="1:11" outlineLevel="2" x14ac:dyDescent="0.25">
      <c r="A919" s="6" t="s">
        <v>115</v>
      </c>
      <c r="B919" s="6" t="s">
        <v>116</v>
      </c>
      <c r="C919" s="6" t="s">
        <v>244</v>
      </c>
      <c r="D919" s="6" t="s">
        <v>245</v>
      </c>
      <c r="E919" s="7">
        <v>14.8</v>
      </c>
      <c r="F919" s="8">
        <v>77990.34</v>
      </c>
      <c r="G919" s="8">
        <v>107183.196794181</v>
      </c>
      <c r="H919" s="8">
        <v>185173.53679418101</v>
      </c>
      <c r="I919" s="8">
        <v>5269.6175675675704</v>
      </c>
      <c r="J919" s="8">
        <v>7242.1078914987202</v>
      </c>
      <c r="K919" s="8">
        <v>12511.7254590663</v>
      </c>
    </row>
    <row r="920" spans="1:11" outlineLevel="2" x14ac:dyDescent="0.25">
      <c r="A920" s="6" t="s">
        <v>91</v>
      </c>
      <c r="B920" s="6" t="s">
        <v>92</v>
      </c>
      <c r="C920" s="6" t="s">
        <v>244</v>
      </c>
      <c r="D920" s="6" t="s">
        <v>245</v>
      </c>
      <c r="E920" s="7">
        <v>9.1</v>
      </c>
      <c r="F920" s="8">
        <v>24589.360000000001</v>
      </c>
      <c r="G920" s="8">
        <v>73946.039295547002</v>
      </c>
      <c r="H920" s="8">
        <v>98535.399295547002</v>
      </c>
      <c r="I920" s="8">
        <v>2702.1274725274702</v>
      </c>
      <c r="J920" s="8">
        <v>8125.9383841260496</v>
      </c>
      <c r="K920" s="8">
        <v>10828.0658566535</v>
      </c>
    </row>
    <row r="921" spans="1:11" outlineLevel="2" x14ac:dyDescent="0.25">
      <c r="A921" s="6" t="s">
        <v>51</v>
      </c>
      <c r="B921" s="6" t="s">
        <v>52</v>
      </c>
      <c r="C921" s="6" t="s">
        <v>244</v>
      </c>
      <c r="D921" s="6" t="s">
        <v>245</v>
      </c>
      <c r="E921" s="7">
        <v>18.2</v>
      </c>
      <c r="F921" s="8">
        <v>61457</v>
      </c>
      <c r="G921" s="8">
        <v>111593.060146908</v>
      </c>
      <c r="H921" s="8">
        <v>173050.06014690801</v>
      </c>
      <c r="I921" s="8">
        <v>3376.7582417582398</v>
      </c>
      <c r="J921" s="8">
        <v>6131.4868212586898</v>
      </c>
      <c r="K921" s="8">
        <v>9508.2450630169405</v>
      </c>
    </row>
    <row r="922" spans="1:11" outlineLevel="2" x14ac:dyDescent="0.25">
      <c r="A922" s="6" t="s">
        <v>324</v>
      </c>
      <c r="B922" s="6" t="s">
        <v>325</v>
      </c>
      <c r="C922" s="6" t="s">
        <v>244</v>
      </c>
      <c r="D922" s="6" t="s">
        <v>245</v>
      </c>
      <c r="E922" s="7">
        <v>18.600000000000001</v>
      </c>
      <c r="F922" s="8">
        <v>109725.282995924</v>
      </c>
      <c r="G922" s="8">
        <v>146401.62714865801</v>
      </c>
      <c r="H922" s="8">
        <v>256126.91014458099</v>
      </c>
      <c r="I922" s="8">
        <v>5899.2087632217199</v>
      </c>
      <c r="J922" s="8">
        <v>7871.0552230460999</v>
      </c>
      <c r="K922" s="8">
        <v>13770.263986267801</v>
      </c>
    </row>
    <row r="923" spans="1:11" outlineLevel="2" x14ac:dyDescent="0.25">
      <c r="A923" s="6" t="s">
        <v>19</v>
      </c>
      <c r="B923" s="6" t="s">
        <v>20</v>
      </c>
      <c r="C923" s="6" t="s">
        <v>244</v>
      </c>
      <c r="D923" s="6" t="s">
        <v>245</v>
      </c>
      <c r="E923" s="7">
        <v>95.463999999999999</v>
      </c>
      <c r="F923" s="8">
        <v>562822.71229166701</v>
      </c>
      <c r="G923" s="8">
        <v>693643.844867768</v>
      </c>
      <c r="H923" s="8">
        <v>1256466.5571594399</v>
      </c>
      <c r="I923" s="8">
        <v>5895.65398780343</v>
      </c>
      <c r="J923" s="8">
        <v>7266.0253589601098</v>
      </c>
      <c r="K923" s="8">
        <v>13161.6793467635</v>
      </c>
    </row>
    <row r="924" spans="1:11" outlineLevel="2" x14ac:dyDescent="0.25">
      <c r="A924" s="6" t="s">
        <v>85</v>
      </c>
      <c r="B924" s="6" t="s">
        <v>86</v>
      </c>
      <c r="C924" s="6" t="s">
        <v>244</v>
      </c>
      <c r="D924" s="6" t="s">
        <v>245</v>
      </c>
      <c r="E924" s="7">
        <v>10.4</v>
      </c>
      <c r="F924" s="8">
        <v>52574.35</v>
      </c>
      <c r="G924" s="8">
        <v>73601.217764728804</v>
      </c>
      <c r="H924" s="8">
        <v>126175.567764729</v>
      </c>
      <c r="I924" s="8">
        <v>5055.2259615384601</v>
      </c>
      <c r="J924" s="8">
        <v>7077.0401696854597</v>
      </c>
      <c r="K924" s="8">
        <v>12132.2661312239</v>
      </c>
    </row>
    <row r="925" spans="1:11" outlineLevel="2" x14ac:dyDescent="0.25">
      <c r="A925" s="6" t="s">
        <v>61</v>
      </c>
      <c r="B925" s="6" t="s">
        <v>62</v>
      </c>
      <c r="C925" s="6" t="s">
        <v>244</v>
      </c>
      <c r="D925" s="6" t="s">
        <v>245</v>
      </c>
      <c r="E925" s="7">
        <v>65</v>
      </c>
      <c r="F925" s="8">
        <v>200851.17</v>
      </c>
      <c r="G925" s="8">
        <v>374692.989686366</v>
      </c>
      <c r="H925" s="8">
        <v>575544.15968636598</v>
      </c>
      <c r="I925" s="8">
        <v>3090.018</v>
      </c>
      <c r="J925" s="8">
        <v>5764.5075336363998</v>
      </c>
      <c r="K925" s="8">
        <v>8854.5255336364007</v>
      </c>
    </row>
    <row r="926" spans="1:11" outlineLevel="2" x14ac:dyDescent="0.25">
      <c r="A926" s="6" t="s">
        <v>59</v>
      </c>
      <c r="B926" s="6" t="s">
        <v>60</v>
      </c>
      <c r="C926" s="6" t="s">
        <v>244</v>
      </c>
      <c r="D926" s="6" t="s">
        <v>245</v>
      </c>
      <c r="E926" s="7">
        <v>40.1</v>
      </c>
      <c r="F926" s="8">
        <v>153336.51</v>
      </c>
      <c r="G926" s="8">
        <v>301605.17759137799</v>
      </c>
      <c r="H926" s="8">
        <v>454941.68759137799</v>
      </c>
      <c r="I926" s="8">
        <v>3823.8531172069802</v>
      </c>
      <c r="J926" s="8">
        <v>7521.3261244732603</v>
      </c>
      <c r="K926" s="8">
        <v>11345.1792416802</v>
      </c>
    </row>
    <row r="927" spans="1:11" outlineLevel="2" x14ac:dyDescent="0.25">
      <c r="A927" s="6" t="s">
        <v>101</v>
      </c>
      <c r="B927" s="6" t="s">
        <v>102</v>
      </c>
      <c r="C927" s="6" t="s">
        <v>244</v>
      </c>
      <c r="D927" s="6" t="s">
        <v>245</v>
      </c>
      <c r="E927" s="7">
        <v>7.2</v>
      </c>
      <c r="F927" s="8">
        <v>21752.04</v>
      </c>
      <c r="G927" s="8">
        <v>59301.061997067998</v>
      </c>
      <c r="H927" s="8">
        <v>81053.101997068006</v>
      </c>
      <c r="I927" s="8">
        <v>3021.11666666667</v>
      </c>
      <c r="J927" s="8">
        <v>8236.2586107038896</v>
      </c>
      <c r="K927" s="8">
        <v>11257.3752773706</v>
      </c>
    </row>
    <row r="928" spans="1:11" outlineLevel="2" x14ac:dyDescent="0.25">
      <c r="A928" s="6" t="s">
        <v>111</v>
      </c>
      <c r="B928" s="6" t="s">
        <v>112</v>
      </c>
      <c r="C928" s="6" t="s">
        <v>244</v>
      </c>
      <c r="D928" s="6" t="s">
        <v>245</v>
      </c>
      <c r="E928" s="7">
        <v>8.6999999999999993</v>
      </c>
      <c r="F928" s="8">
        <v>25629.19</v>
      </c>
      <c r="G928" s="8">
        <v>51548.2465363394</v>
      </c>
      <c r="H928" s="8">
        <v>77177.436536339403</v>
      </c>
      <c r="I928" s="8">
        <v>2945.8839080459802</v>
      </c>
      <c r="J928" s="8">
        <v>5925.0858087746401</v>
      </c>
      <c r="K928" s="8">
        <v>8870.9697168206203</v>
      </c>
    </row>
    <row r="929" spans="1:11" outlineLevel="2" x14ac:dyDescent="0.25">
      <c r="A929" s="6" t="s">
        <v>109</v>
      </c>
      <c r="B929" s="6" t="s">
        <v>110</v>
      </c>
      <c r="C929" s="6" t="s">
        <v>244</v>
      </c>
      <c r="D929" s="6" t="s">
        <v>245</v>
      </c>
      <c r="E929" s="7">
        <v>13.532999999999999</v>
      </c>
      <c r="F929" s="8">
        <v>64935.88</v>
      </c>
      <c r="G929" s="8">
        <v>92250.063313162798</v>
      </c>
      <c r="H929" s="8">
        <v>157185.94331316301</v>
      </c>
      <c r="I929" s="8">
        <v>4798.3359196039301</v>
      </c>
      <c r="J929" s="8">
        <v>6816.6750397667101</v>
      </c>
      <c r="K929" s="8">
        <v>11615.0109593706</v>
      </c>
    </row>
    <row r="930" spans="1:11" outlineLevel="2" x14ac:dyDescent="0.25">
      <c r="A930" s="6" t="s">
        <v>107</v>
      </c>
      <c r="B930" s="6" t="s">
        <v>108</v>
      </c>
      <c r="C930" s="6" t="s">
        <v>244</v>
      </c>
      <c r="D930" s="6" t="s">
        <v>245</v>
      </c>
      <c r="E930" s="7">
        <v>37.4</v>
      </c>
      <c r="F930" s="8">
        <v>116263.27</v>
      </c>
      <c r="G930" s="8">
        <v>323141.74881193799</v>
      </c>
      <c r="H930" s="8">
        <v>439405.018811938</v>
      </c>
      <c r="I930" s="8">
        <v>3108.6435828877002</v>
      </c>
      <c r="J930" s="8">
        <v>8640.1537115491392</v>
      </c>
      <c r="K930" s="8">
        <v>11748.797294436799</v>
      </c>
    </row>
    <row r="931" spans="1:11" outlineLevel="2" x14ac:dyDescent="0.25">
      <c r="A931" s="6" t="s">
        <v>81</v>
      </c>
      <c r="B931" s="6" t="s">
        <v>82</v>
      </c>
      <c r="C931" s="6" t="s">
        <v>244</v>
      </c>
      <c r="D931" s="6" t="s">
        <v>245</v>
      </c>
      <c r="E931" s="7">
        <v>18.600000000000001</v>
      </c>
      <c r="F931" s="8">
        <v>70847.240000000005</v>
      </c>
      <c r="G931" s="8">
        <v>108605.108945877</v>
      </c>
      <c r="H931" s="8">
        <v>179452.34894587699</v>
      </c>
      <c r="I931" s="8">
        <v>3808.9913978494601</v>
      </c>
      <c r="J931" s="8">
        <v>5838.9843519288797</v>
      </c>
      <c r="K931" s="8">
        <v>9647.9757497783503</v>
      </c>
    </row>
    <row r="932" spans="1:11" outlineLevel="2" x14ac:dyDescent="0.25">
      <c r="A932" s="6" t="s">
        <v>113</v>
      </c>
      <c r="B932" s="6" t="s">
        <v>114</v>
      </c>
      <c r="C932" s="6" t="s">
        <v>244</v>
      </c>
      <c r="D932" s="6" t="s">
        <v>245</v>
      </c>
      <c r="E932" s="7">
        <v>7.4</v>
      </c>
      <c r="F932" s="8">
        <v>18227</v>
      </c>
      <c r="G932" s="8">
        <v>56594.180194039502</v>
      </c>
      <c r="H932" s="8">
        <v>74821.180194039494</v>
      </c>
      <c r="I932" s="8">
        <v>2463.1081081081102</v>
      </c>
      <c r="J932" s="8">
        <v>7647.8621883837104</v>
      </c>
      <c r="K932" s="8">
        <v>10110.9702964918</v>
      </c>
    </row>
    <row r="933" spans="1:11" outlineLevel="2" x14ac:dyDescent="0.25">
      <c r="A933" s="6" t="s">
        <v>45</v>
      </c>
      <c r="B933" s="6" t="s">
        <v>46</v>
      </c>
      <c r="C933" s="6" t="s">
        <v>244</v>
      </c>
      <c r="D933" s="6" t="s">
        <v>245</v>
      </c>
      <c r="E933" s="7">
        <v>24.5</v>
      </c>
      <c r="F933" s="8">
        <v>171332.75398000001</v>
      </c>
      <c r="G933" s="8">
        <v>143812.73229381299</v>
      </c>
      <c r="H933" s="8">
        <v>315145.486273813</v>
      </c>
      <c r="I933" s="8">
        <v>6993.1736318367302</v>
      </c>
      <c r="J933" s="8">
        <v>5869.9074405638003</v>
      </c>
      <c r="K933" s="8">
        <v>12863.0810724005</v>
      </c>
    </row>
    <row r="934" spans="1:11" outlineLevel="2" x14ac:dyDescent="0.25">
      <c r="A934" s="6" t="s">
        <v>33</v>
      </c>
      <c r="B934" s="6" t="s">
        <v>34</v>
      </c>
      <c r="C934" s="6" t="s">
        <v>244</v>
      </c>
      <c r="D934" s="6" t="s">
        <v>245</v>
      </c>
      <c r="E934" s="7">
        <v>67.3</v>
      </c>
      <c r="F934" s="8">
        <v>746769.99664096895</v>
      </c>
      <c r="G934" s="8">
        <v>568118.63168713497</v>
      </c>
      <c r="H934" s="8">
        <v>1314888.6283281001</v>
      </c>
      <c r="I934" s="8">
        <v>11096.136651426001</v>
      </c>
      <c r="J934" s="8">
        <v>8441.5844232858108</v>
      </c>
      <c r="K934" s="8">
        <v>19537.721074711801</v>
      </c>
    </row>
    <row r="935" spans="1:11" outlineLevel="2" x14ac:dyDescent="0.25">
      <c r="A935" s="6" t="s">
        <v>342</v>
      </c>
      <c r="B935" s="6" t="s">
        <v>343</v>
      </c>
      <c r="C935" s="6" t="s">
        <v>244</v>
      </c>
      <c r="D935" s="6" t="s">
        <v>245</v>
      </c>
      <c r="E935" s="7">
        <v>66.099999999999994</v>
      </c>
      <c r="F935" s="8">
        <v>575001.83207547199</v>
      </c>
      <c r="G935" s="8">
        <v>507959.77057633101</v>
      </c>
      <c r="H935" s="8">
        <v>1082961.6026518</v>
      </c>
      <c r="I935" s="8">
        <v>8698.9687152113693</v>
      </c>
      <c r="J935" s="8">
        <v>7684.71665017142</v>
      </c>
      <c r="K935" s="8">
        <v>16383.6853653828</v>
      </c>
    </row>
    <row r="936" spans="1:11" outlineLevel="1" x14ac:dyDescent="0.25">
      <c r="A936" s="6"/>
      <c r="B936" s="6"/>
      <c r="C936" s="9" t="s">
        <v>638</v>
      </c>
      <c r="D936" s="6"/>
      <c r="E936" s="7">
        <f>SUBTOTAL(9,E910:E935)</f>
        <v>819.26300000000015</v>
      </c>
      <c r="F936" s="8">
        <f>SUBTOTAL(9,F910:F935)</f>
        <v>3937440.5515840324</v>
      </c>
      <c r="G936" s="8">
        <f>SUBTOTAL(9,G910:G935)</f>
        <v>5846987.1727524484</v>
      </c>
      <c r="H936" s="8">
        <f>SUBTOTAL(9,H910:H935)</f>
        <v>9784427.7243364789</v>
      </c>
      <c r="I936" s="8"/>
      <c r="J936" s="8"/>
      <c r="K936" s="8"/>
    </row>
    <row r="937" spans="1:11" outlineLevel="2" x14ac:dyDescent="0.25">
      <c r="A937" s="6" t="s">
        <v>69</v>
      </c>
      <c r="B937" s="6" t="s">
        <v>70</v>
      </c>
      <c r="C937" s="6" t="s">
        <v>246</v>
      </c>
      <c r="D937" s="6" t="s">
        <v>247</v>
      </c>
      <c r="E937" s="7">
        <v>53.4</v>
      </c>
      <c r="F937" s="8">
        <v>72634.070000000007</v>
      </c>
      <c r="G937" s="8">
        <v>361772.50722425297</v>
      </c>
      <c r="H937" s="8">
        <v>434406.57722425298</v>
      </c>
      <c r="I937" s="8">
        <v>1360.18857677903</v>
      </c>
      <c r="J937" s="8">
        <v>6774.7660528886299</v>
      </c>
      <c r="K937" s="8">
        <v>8134.9546296676499</v>
      </c>
    </row>
    <row r="938" spans="1:11" outlineLevel="2" x14ac:dyDescent="0.25">
      <c r="A938" s="6" t="s">
        <v>53</v>
      </c>
      <c r="B938" s="6" t="s">
        <v>54</v>
      </c>
      <c r="C938" s="6" t="s">
        <v>246</v>
      </c>
      <c r="D938" s="6" t="s">
        <v>247</v>
      </c>
      <c r="E938" s="7">
        <v>116.5</v>
      </c>
      <c r="F938" s="8">
        <v>579373.39</v>
      </c>
      <c r="G938" s="8">
        <v>596148.52426179999</v>
      </c>
      <c r="H938" s="8">
        <v>1175521.9142618</v>
      </c>
      <c r="I938" s="8">
        <v>4973.1621459227499</v>
      </c>
      <c r="J938" s="8">
        <v>5117.15471469356</v>
      </c>
      <c r="K938" s="8">
        <v>10090.3168606163</v>
      </c>
    </row>
    <row r="939" spans="1:11" outlineLevel="2" x14ac:dyDescent="0.25">
      <c r="A939" s="6" t="s">
        <v>3</v>
      </c>
      <c r="B939" s="6" t="s">
        <v>4</v>
      </c>
      <c r="C939" s="6" t="s">
        <v>246</v>
      </c>
      <c r="D939" s="6" t="s">
        <v>247</v>
      </c>
      <c r="E939" s="7">
        <v>35.700000000000003</v>
      </c>
      <c r="F939" s="8">
        <v>166789.65</v>
      </c>
      <c r="G939" s="8">
        <v>304982.67676009203</v>
      </c>
      <c r="H939" s="8">
        <v>471772.32676009199</v>
      </c>
      <c r="I939" s="8">
        <v>4671.9789915966403</v>
      </c>
      <c r="J939" s="8">
        <v>8542.9321221314294</v>
      </c>
      <c r="K939" s="8">
        <v>13214.9111137281</v>
      </c>
    </row>
    <row r="940" spans="1:11" outlineLevel="2" x14ac:dyDescent="0.25">
      <c r="A940" s="6" t="s">
        <v>97</v>
      </c>
      <c r="B940" s="6" t="s">
        <v>98</v>
      </c>
      <c r="C940" s="6" t="s">
        <v>246</v>
      </c>
      <c r="D940" s="6" t="s">
        <v>247</v>
      </c>
      <c r="E940" s="7">
        <v>34.6</v>
      </c>
      <c r="F940" s="8">
        <v>122141.97</v>
      </c>
      <c r="G940" s="8">
        <v>178789.88350711099</v>
      </c>
      <c r="H940" s="8">
        <v>300931.85350711102</v>
      </c>
      <c r="I940" s="8">
        <v>3530.11473988439</v>
      </c>
      <c r="J940" s="8">
        <v>5167.3376736159198</v>
      </c>
      <c r="K940" s="8">
        <v>8697.4524135003194</v>
      </c>
    </row>
    <row r="941" spans="1:11" outlineLevel="2" x14ac:dyDescent="0.25">
      <c r="A941" s="6" t="s">
        <v>103</v>
      </c>
      <c r="B941" s="6" t="s">
        <v>104</v>
      </c>
      <c r="C941" s="6" t="s">
        <v>246</v>
      </c>
      <c r="D941" s="6" t="s">
        <v>247</v>
      </c>
      <c r="E941" s="7">
        <v>128.4</v>
      </c>
      <c r="F941" s="8">
        <v>476013.14</v>
      </c>
      <c r="G941" s="8">
        <v>948838.053490269</v>
      </c>
      <c r="H941" s="8">
        <v>1424851.1934902701</v>
      </c>
      <c r="I941" s="8">
        <v>3707.2674454828698</v>
      </c>
      <c r="J941" s="8">
        <v>7389.7044664351197</v>
      </c>
      <c r="K941" s="8">
        <v>11096.971911918001</v>
      </c>
    </row>
    <row r="942" spans="1:11" outlineLevel="2" x14ac:dyDescent="0.25">
      <c r="A942" s="6" t="s">
        <v>65</v>
      </c>
      <c r="B942" s="6" t="s">
        <v>66</v>
      </c>
      <c r="C942" s="6" t="s">
        <v>246</v>
      </c>
      <c r="D942" s="6" t="s">
        <v>247</v>
      </c>
      <c r="E942" s="7">
        <v>20.9</v>
      </c>
      <c r="F942" s="8">
        <v>93817.89</v>
      </c>
      <c r="G942" s="8">
        <v>184840.528954674</v>
      </c>
      <c r="H942" s="8">
        <v>278658.41895467398</v>
      </c>
      <c r="I942" s="8">
        <v>4488.8942583732096</v>
      </c>
      <c r="J942" s="8">
        <v>8844.0444475920704</v>
      </c>
      <c r="K942" s="8">
        <v>13332.9387059653</v>
      </c>
    </row>
    <row r="943" spans="1:11" outlineLevel="2" x14ac:dyDescent="0.25">
      <c r="A943" s="6" t="s">
        <v>71</v>
      </c>
      <c r="B943" s="6" t="s">
        <v>72</v>
      </c>
      <c r="C943" s="6" t="s">
        <v>246</v>
      </c>
      <c r="D943" s="6" t="s">
        <v>247</v>
      </c>
      <c r="E943" s="7">
        <v>50.2</v>
      </c>
      <c r="F943" s="8">
        <v>239038.2</v>
      </c>
      <c r="G943" s="8">
        <v>409331.02895350597</v>
      </c>
      <c r="H943" s="8">
        <v>648369.22895350598</v>
      </c>
      <c r="I943" s="8">
        <v>4761.7171314740999</v>
      </c>
      <c r="J943" s="8">
        <v>8154.0045608268201</v>
      </c>
      <c r="K943" s="8">
        <v>12915.7216923009</v>
      </c>
    </row>
    <row r="944" spans="1:11" outlineLevel="2" x14ac:dyDescent="0.25">
      <c r="A944" s="6" t="s">
        <v>87</v>
      </c>
      <c r="B944" s="6" t="s">
        <v>88</v>
      </c>
      <c r="C944" s="6" t="s">
        <v>246</v>
      </c>
      <c r="D944" s="6" t="s">
        <v>247</v>
      </c>
      <c r="E944" s="7">
        <v>87.8</v>
      </c>
      <c r="F944" s="8">
        <v>446349.89</v>
      </c>
      <c r="G944" s="8">
        <v>630310.04507557</v>
      </c>
      <c r="H944" s="8">
        <v>1076659.9350755699</v>
      </c>
      <c r="I944" s="8">
        <v>5083.7117312072896</v>
      </c>
      <c r="J944" s="8">
        <v>7178.9298983550198</v>
      </c>
      <c r="K944" s="8">
        <v>12262.6416295623</v>
      </c>
    </row>
    <row r="945" spans="1:11" outlineLevel="2" x14ac:dyDescent="0.25">
      <c r="A945" s="6" t="s">
        <v>99</v>
      </c>
      <c r="B945" s="6" t="s">
        <v>100</v>
      </c>
      <c r="C945" s="6" t="s">
        <v>246</v>
      </c>
      <c r="D945" s="6" t="s">
        <v>247</v>
      </c>
      <c r="E945" s="7">
        <v>67.5</v>
      </c>
      <c r="F945" s="8">
        <v>240394.23</v>
      </c>
      <c r="G945" s="8">
        <v>334345.55417528801</v>
      </c>
      <c r="H945" s="8">
        <v>574739.78417528805</v>
      </c>
      <c r="I945" s="8">
        <v>3561.3960000000002</v>
      </c>
      <c r="J945" s="8">
        <v>4953.2674692635201</v>
      </c>
      <c r="K945" s="8">
        <v>8514.6634692635198</v>
      </c>
    </row>
    <row r="946" spans="1:11" outlineLevel="2" x14ac:dyDescent="0.25">
      <c r="A946" s="6" t="s">
        <v>49</v>
      </c>
      <c r="B946" s="6" t="s">
        <v>50</v>
      </c>
      <c r="C946" s="6" t="s">
        <v>246</v>
      </c>
      <c r="D946" s="6" t="s">
        <v>247</v>
      </c>
      <c r="E946" s="7">
        <v>15.433</v>
      </c>
      <c r="F946" s="8">
        <v>36267.876499999998</v>
      </c>
      <c r="G946" s="8">
        <v>151089.28830438101</v>
      </c>
      <c r="H946" s="8">
        <v>187357.164804381</v>
      </c>
      <c r="I946" s="8">
        <v>2350.0211559644899</v>
      </c>
      <c r="J946" s="8">
        <v>9790.0141452978005</v>
      </c>
      <c r="K946" s="8">
        <v>12140.0353012623</v>
      </c>
    </row>
    <row r="947" spans="1:11" outlineLevel="2" x14ac:dyDescent="0.25">
      <c r="A947" s="6" t="s">
        <v>105</v>
      </c>
      <c r="B947" s="6" t="s">
        <v>106</v>
      </c>
      <c r="C947" s="6" t="s">
        <v>246</v>
      </c>
      <c r="D947" s="6" t="s">
        <v>247</v>
      </c>
      <c r="E947" s="7">
        <v>73.3</v>
      </c>
      <c r="F947" s="8">
        <v>200076.52</v>
      </c>
      <c r="G947" s="8">
        <v>514164.31551912503</v>
      </c>
      <c r="H947" s="8">
        <v>714240.83551912499</v>
      </c>
      <c r="I947" s="8">
        <v>2729.5568894952298</v>
      </c>
      <c r="J947" s="8">
        <v>7014.5199934396296</v>
      </c>
      <c r="K947" s="8">
        <v>9744.0768829348508</v>
      </c>
    </row>
    <row r="948" spans="1:11" outlineLevel="2" x14ac:dyDescent="0.25">
      <c r="A948" s="6" t="s">
        <v>115</v>
      </c>
      <c r="B948" s="6" t="s">
        <v>116</v>
      </c>
      <c r="C948" s="6" t="s">
        <v>246</v>
      </c>
      <c r="D948" s="6" t="s">
        <v>247</v>
      </c>
      <c r="E948" s="7">
        <v>82</v>
      </c>
      <c r="F948" s="8">
        <v>313753.48499999999</v>
      </c>
      <c r="G948" s="8">
        <v>593852.84710289503</v>
      </c>
      <c r="H948" s="8">
        <v>907606.33210289502</v>
      </c>
      <c r="I948" s="8">
        <v>3826.26201219512</v>
      </c>
      <c r="J948" s="8">
        <v>7242.1078914987202</v>
      </c>
      <c r="K948" s="8">
        <v>11068.3699036938</v>
      </c>
    </row>
    <row r="949" spans="1:11" outlineLevel="2" x14ac:dyDescent="0.25">
      <c r="A949" s="6" t="s">
        <v>91</v>
      </c>
      <c r="B949" s="6" t="s">
        <v>92</v>
      </c>
      <c r="C949" s="6" t="s">
        <v>246</v>
      </c>
      <c r="D949" s="6" t="s">
        <v>247</v>
      </c>
      <c r="E949" s="7">
        <v>17.399999999999999</v>
      </c>
      <c r="F949" s="8">
        <v>92610.62</v>
      </c>
      <c r="G949" s="8">
        <v>141391.32788379301</v>
      </c>
      <c r="H949" s="8">
        <v>234001.94788379301</v>
      </c>
      <c r="I949" s="8">
        <v>5322.4494252873601</v>
      </c>
      <c r="J949" s="8">
        <v>8125.9383841260496</v>
      </c>
      <c r="K949" s="8">
        <v>13448.3878094134</v>
      </c>
    </row>
    <row r="950" spans="1:11" outlineLevel="2" x14ac:dyDescent="0.25">
      <c r="A950" s="6" t="s">
        <v>51</v>
      </c>
      <c r="B950" s="6" t="s">
        <v>52</v>
      </c>
      <c r="C950" s="6" t="s">
        <v>246</v>
      </c>
      <c r="D950" s="6" t="s">
        <v>247</v>
      </c>
      <c r="E950" s="7">
        <v>86.5</v>
      </c>
      <c r="F950" s="8">
        <v>324896</v>
      </c>
      <c r="G950" s="8">
        <v>530373.610038877</v>
      </c>
      <c r="H950" s="8">
        <v>855269.610038877</v>
      </c>
      <c r="I950" s="8">
        <v>3756.0231213872798</v>
      </c>
      <c r="J950" s="8">
        <v>6131.4868212586898</v>
      </c>
      <c r="K950" s="8">
        <v>9887.5099426459692</v>
      </c>
    </row>
    <row r="951" spans="1:11" outlineLevel="2" x14ac:dyDescent="0.25">
      <c r="A951" s="6" t="s">
        <v>324</v>
      </c>
      <c r="B951" s="6" t="s">
        <v>325</v>
      </c>
      <c r="C951" s="6" t="s">
        <v>246</v>
      </c>
      <c r="D951" s="6" t="s">
        <v>247</v>
      </c>
      <c r="E951" s="7">
        <v>41.9</v>
      </c>
      <c r="F951" s="8">
        <v>192508.16250823101</v>
      </c>
      <c r="G951" s="8">
        <v>329797.21384563198</v>
      </c>
      <c r="H951" s="8">
        <v>522305.376353862</v>
      </c>
      <c r="I951" s="8">
        <v>4594.4668856379603</v>
      </c>
      <c r="J951" s="8">
        <v>7871.0552230460999</v>
      </c>
      <c r="K951" s="8">
        <v>12465.522108684099</v>
      </c>
    </row>
    <row r="952" spans="1:11" outlineLevel="2" x14ac:dyDescent="0.25">
      <c r="A952" s="6" t="s">
        <v>19</v>
      </c>
      <c r="B952" s="6" t="s">
        <v>20</v>
      </c>
      <c r="C952" s="6" t="s">
        <v>246</v>
      </c>
      <c r="D952" s="6" t="s">
        <v>247</v>
      </c>
      <c r="E952" s="7">
        <v>150.19999999999999</v>
      </c>
      <c r="F952" s="8">
        <v>654994.02006615198</v>
      </c>
      <c r="G952" s="8">
        <v>1091357.0089158099</v>
      </c>
      <c r="H952" s="8">
        <v>1746351.0289819599</v>
      </c>
      <c r="I952" s="8">
        <v>4360.8123839291102</v>
      </c>
      <c r="J952" s="8">
        <v>7266.0253589601098</v>
      </c>
      <c r="K952" s="8">
        <v>11626.8377428892</v>
      </c>
    </row>
    <row r="953" spans="1:11" outlineLevel="2" x14ac:dyDescent="0.25">
      <c r="A953" s="6" t="s">
        <v>85</v>
      </c>
      <c r="B953" s="6" t="s">
        <v>86</v>
      </c>
      <c r="C953" s="6" t="s">
        <v>246</v>
      </c>
      <c r="D953" s="6" t="s">
        <v>247</v>
      </c>
      <c r="E953" s="7">
        <v>42.1</v>
      </c>
      <c r="F953" s="8">
        <v>124429.62</v>
      </c>
      <c r="G953" s="8">
        <v>297943.39114375802</v>
      </c>
      <c r="H953" s="8">
        <v>422373.01114375802</v>
      </c>
      <c r="I953" s="8">
        <v>2955.5729216151999</v>
      </c>
      <c r="J953" s="8">
        <v>7077.0401696854597</v>
      </c>
      <c r="K953" s="8">
        <v>10032.6130913007</v>
      </c>
    </row>
    <row r="954" spans="1:11" outlineLevel="2" x14ac:dyDescent="0.25">
      <c r="A954" s="6" t="s">
        <v>61</v>
      </c>
      <c r="B954" s="6" t="s">
        <v>62</v>
      </c>
      <c r="C954" s="6" t="s">
        <v>246</v>
      </c>
      <c r="D954" s="6" t="s">
        <v>247</v>
      </c>
      <c r="E954" s="7">
        <v>176.3</v>
      </c>
      <c r="F954" s="8">
        <v>666913.65</v>
      </c>
      <c r="G954" s="8">
        <v>1016282.6781801</v>
      </c>
      <c r="H954" s="8">
        <v>1683196.3281801001</v>
      </c>
      <c r="I954" s="8">
        <v>3782.8340896199702</v>
      </c>
      <c r="J954" s="8">
        <v>5764.5075336363998</v>
      </c>
      <c r="K954" s="8">
        <v>9547.3416232563704</v>
      </c>
    </row>
    <row r="955" spans="1:11" outlineLevel="2" x14ac:dyDescent="0.25">
      <c r="A955" s="6" t="s">
        <v>59</v>
      </c>
      <c r="B955" s="6" t="s">
        <v>60</v>
      </c>
      <c r="C955" s="6" t="s">
        <v>246</v>
      </c>
      <c r="D955" s="6" t="s">
        <v>247</v>
      </c>
      <c r="E955" s="7">
        <v>89.7</v>
      </c>
      <c r="F955" s="8">
        <v>324852.93</v>
      </c>
      <c r="G955" s="8">
        <v>674662.95336525096</v>
      </c>
      <c r="H955" s="8">
        <v>999515.88336525101</v>
      </c>
      <c r="I955" s="8">
        <v>3621.54882943144</v>
      </c>
      <c r="J955" s="8">
        <v>7521.3261244732603</v>
      </c>
      <c r="K955" s="8">
        <v>11142.8749539047</v>
      </c>
    </row>
    <row r="956" spans="1:11" outlineLevel="2" x14ac:dyDescent="0.25">
      <c r="A956" s="6" t="s">
        <v>101</v>
      </c>
      <c r="B956" s="6" t="s">
        <v>102</v>
      </c>
      <c r="C956" s="6" t="s">
        <v>246</v>
      </c>
      <c r="D956" s="6" t="s">
        <v>247</v>
      </c>
      <c r="E956" s="7">
        <v>37.5</v>
      </c>
      <c r="F956" s="8">
        <v>127239.65</v>
      </c>
      <c r="G956" s="8">
        <v>308859.69790139602</v>
      </c>
      <c r="H956" s="8">
        <v>436099.34790139599</v>
      </c>
      <c r="I956" s="8">
        <v>3393.05733333333</v>
      </c>
      <c r="J956" s="8">
        <v>8236.2586107038896</v>
      </c>
      <c r="K956" s="8">
        <v>11629.3159440372</v>
      </c>
    </row>
    <row r="957" spans="1:11" outlineLevel="2" x14ac:dyDescent="0.25">
      <c r="A957" s="6" t="s">
        <v>79</v>
      </c>
      <c r="B957" s="6" t="s">
        <v>80</v>
      </c>
      <c r="C957" s="6" t="s">
        <v>246</v>
      </c>
      <c r="D957" s="6" t="s">
        <v>247</v>
      </c>
      <c r="E957" s="7">
        <v>11.4</v>
      </c>
      <c r="F957" s="8">
        <v>28726.76</v>
      </c>
      <c r="G957" s="8">
        <v>68808.686077561797</v>
      </c>
      <c r="H957" s="8">
        <v>97535.446077561806</v>
      </c>
      <c r="I957" s="8">
        <v>2519.8912280701802</v>
      </c>
      <c r="J957" s="8">
        <v>6035.8496559264804</v>
      </c>
      <c r="K957" s="8">
        <v>8555.7408839966502</v>
      </c>
    </row>
    <row r="958" spans="1:11" outlineLevel="2" x14ac:dyDescent="0.25">
      <c r="A958" s="6" t="s">
        <v>111</v>
      </c>
      <c r="B958" s="6" t="s">
        <v>112</v>
      </c>
      <c r="C958" s="6" t="s">
        <v>246</v>
      </c>
      <c r="D958" s="6" t="s">
        <v>247</v>
      </c>
      <c r="E958" s="7">
        <v>73.3</v>
      </c>
      <c r="F958" s="8">
        <v>234740.95</v>
      </c>
      <c r="G958" s="8">
        <v>434308.78978318098</v>
      </c>
      <c r="H958" s="8">
        <v>669049.73978318099</v>
      </c>
      <c r="I958" s="8">
        <v>3202.4686221009601</v>
      </c>
      <c r="J958" s="8">
        <v>5925.0858087746401</v>
      </c>
      <c r="K958" s="8">
        <v>9127.5544308755907</v>
      </c>
    </row>
    <row r="959" spans="1:11" outlineLevel="2" x14ac:dyDescent="0.25">
      <c r="A959" s="6" t="s">
        <v>109</v>
      </c>
      <c r="B959" s="6" t="s">
        <v>110</v>
      </c>
      <c r="C959" s="6" t="s">
        <v>246</v>
      </c>
      <c r="D959" s="6" t="s">
        <v>247</v>
      </c>
      <c r="E959" s="7">
        <v>34.799999999999997</v>
      </c>
      <c r="F959" s="8">
        <v>166057.04</v>
      </c>
      <c r="G959" s="8">
        <v>237220.29138388101</v>
      </c>
      <c r="H959" s="8">
        <v>403277.33138388098</v>
      </c>
      <c r="I959" s="8">
        <v>4771.7540229885099</v>
      </c>
      <c r="J959" s="8">
        <v>6816.6750397667101</v>
      </c>
      <c r="K959" s="8">
        <v>11588.4290627552</v>
      </c>
    </row>
    <row r="960" spans="1:11" outlineLevel="2" x14ac:dyDescent="0.25">
      <c r="A960" s="6" t="s">
        <v>107</v>
      </c>
      <c r="B960" s="6" t="s">
        <v>108</v>
      </c>
      <c r="C960" s="6" t="s">
        <v>246</v>
      </c>
      <c r="D960" s="6" t="s">
        <v>247</v>
      </c>
      <c r="E960" s="7">
        <v>117.1</v>
      </c>
      <c r="F960" s="8">
        <v>265772.90000000002</v>
      </c>
      <c r="G960" s="8">
        <v>1011761.9996224</v>
      </c>
      <c r="H960" s="8">
        <v>1277534.8996224001</v>
      </c>
      <c r="I960" s="8">
        <v>2269.6233988044401</v>
      </c>
      <c r="J960" s="8">
        <v>8640.1537115491392</v>
      </c>
      <c r="K960" s="8">
        <v>10909.7771103536</v>
      </c>
    </row>
    <row r="961" spans="1:11" outlineLevel="2" x14ac:dyDescent="0.25">
      <c r="A961" s="6" t="s">
        <v>81</v>
      </c>
      <c r="B961" s="6" t="s">
        <v>82</v>
      </c>
      <c r="C961" s="6" t="s">
        <v>246</v>
      </c>
      <c r="D961" s="6" t="s">
        <v>247</v>
      </c>
      <c r="E961" s="7">
        <v>55.965000000000003</v>
      </c>
      <c r="F961" s="8">
        <v>248367.38</v>
      </c>
      <c r="G961" s="8">
        <v>326778.75925569999</v>
      </c>
      <c r="H961" s="8">
        <v>575146.13925570005</v>
      </c>
      <c r="I961" s="8">
        <v>4437.9054766371801</v>
      </c>
      <c r="J961" s="8">
        <v>5838.9843519288797</v>
      </c>
      <c r="K961" s="8">
        <v>10276.8898285661</v>
      </c>
    </row>
    <row r="962" spans="1:11" outlineLevel="2" x14ac:dyDescent="0.25">
      <c r="A962" s="6" t="s">
        <v>113</v>
      </c>
      <c r="B962" s="6" t="s">
        <v>114</v>
      </c>
      <c r="C962" s="6" t="s">
        <v>246</v>
      </c>
      <c r="D962" s="6" t="s">
        <v>247</v>
      </c>
      <c r="E962" s="7">
        <v>11.9</v>
      </c>
      <c r="F962" s="8">
        <v>32653</v>
      </c>
      <c r="G962" s="8">
        <v>91009.560041766206</v>
      </c>
      <c r="H962" s="8">
        <v>123662.560041766</v>
      </c>
      <c r="I962" s="8">
        <v>2743.9495798319299</v>
      </c>
      <c r="J962" s="8">
        <v>7647.8621883837104</v>
      </c>
      <c r="K962" s="8">
        <v>10391.811768215601</v>
      </c>
    </row>
    <row r="963" spans="1:11" outlineLevel="2" x14ac:dyDescent="0.25">
      <c r="A963" s="6" t="s">
        <v>45</v>
      </c>
      <c r="B963" s="6" t="s">
        <v>46</v>
      </c>
      <c r="C963" s="6" t="s">
        <v>246</v>
      </c>
      <c r="D963" s="6" t="s">
        <v>247</v>
      </c>
      <c r="E963" s="7">
        <v>17.7</v>
      </c>
      <c r="F963" s="8">
        <v>96240.763500000001</v>
      </c>
      <c r="G963" s="8">
        <v>103897.36169797899</v>
      </c>
      <c r="H963" s="8">
        <v>200138.12519797901</v>
      </c>
      <c r="I963" s="8">
        <v>5437.3312711864401</v>
      </c>
      <c r="J963" s="8">
        <v>5869.9074405638003</v>
      </c>
      <c r="K963" s="8">
        <v>11307.2387117502</v>
      </c>
    </row>
    <row r="964" spans="1:11" outlineLevel="2" x14ac:dyDescent="0.25">
      <c r="A964" s="6" t="s">
        <v>33</v>
      </c>
      <c r="B964" s="6" t="s">
        <v>34</v>
      </c>
      <c r="C964" s="6" t="s">
        <v>246</v>
      </c>
      <c r="D964" s="6" t="s">
        <v>247</v>
      </c>
      <c r="E964" s="7">
        <v>70</v>
      </c>
      <c r="F964" s="8">
        <v>662215.86039296805</v>
      </c>
      <c r="G964" s="8">
        <v>590910.90963000699</v>
      </c>
      <c r="H964" s="8">
        <v>1253126.7700229699</v>
      </c>
      <c r="I964" s="8">
        <v>9460.2265770424001</v>
      </c>
      <c r="J964" s="8">
        <v>8441.5844232858108</v>
      </c>
      <c r="K964" s="8">
        <v>17901.811000328202</v>
      </c>
    </row>
    <row r="965" spans="1:11" outlineLevel="2" x14ac:dyDescent="0.25">
      <c r="A965" s="6" t="s">
        <v>83</v>
      </c>
      <c r="B965" s="6" t="s">
        <v>84</v>
      </c>
      <c r="C965" s="6" t="s">
        <v>246</v>
      </c>
      <c r="D965" s="6" t="s">
        <v>247</v>
      </c>
      <c r="E965" s="7">
        <v>48.8</v>
      </c>
      <c r="F965" s="8">
        <v>193074.54</v>
      </c>
      <c r="G965" s="8">
        <v>239966.56123345799</v>
      </c>
      <c r="H965" s="8">
        <v>433041.10123345797</v>
      </c>
      <c r="I965" s="8">
        <v>3956.4454918032802</v>
      </c>
      <c r="J965" s="8">
        <v>4917.3475662593801</v>
      </c>
      <c r="K965" s="8">
        <v>8873.7930580626598</v>
      </c>
    </row>
    <row r="966" spans="1:11" outlineLevel="2" x14ac:dyDescent="0.25">
      <c r="A966" s="6" t="s">
        <v>342</v>
      </c>
      <c r="B966" s="6" t="s">
        <v>343</v>
      </c>
      <c r="C966" s="6" t="s">
        <v>246</v>
      </c>
      <c r="D966" s="6" t="s">
        <v>247</v>
      </c>
      <c r="E966" s="7">
        <v>129.30000000000001</v>
      </c>
      <c r="F966" s="8">
        <v>456178.23842105299</v>
      </c>
      <c r="G966" s="8">
        <v>993633.86286716396</v>
      </c>
      <c r="H966" s="8">
        <v>1449812.1012882199</v>
      </c>
      <c r="I966" s="8">
        <v>3528.0606219725601</v>
      </c>
      <c r="J966" s="8">
        <v>7684.71665017142</v>
      </c>
      <c r="K966" s="8">
        <v>11212.777272144</v>
      </c>
    </row>
    <row r="967" spans="1:11" outlineLevel="1" x14ac:dyDescent="0.25">
      <c r="A967" s="6"/>
      <c r="B967" s="6"/>
      <c r="C967" s="9" t="s">
        <v>639</v>
      </c>
      <c r="D967" s="6"/>
      <c r="E967" s="7">
        <f>SUBTOTAL(9,E937:E966)</f>
        <v>1977.5979999999997</v>
      </c>
      <c r="F967" s="8">
        <f>SUBTOTAL(9,F937:F966)</f>
        <v>7879122.396388405</v>
      </c>
      <c r="G967" s="8">
        <f>SUBTOTAL(9,G937:G966)</f>
        <v>13697429.916196678</v>
      </c>
      <c r="H967" s="8">
        <f>SUBTOTAL(9,H937:H966)</f>
        <v>21576552.312585078</v>
      </c>
      <c r="I967" s="8"/>
      <c r="J967" s="8"/>
      <c r="K967" s="8"/>
    </row>
    <row r="968" spans="1:11" outlineLevel="2" x14ac:dyDescent="0.25">
      <c r="A968" s="6" t="s">
        <v>19</v>
      </c>
      <c r="B968" s="6" t="s">
        <v>20</v>
      </c>
      <c r="C968" s="6" t="s">
        <v>310</v>
      </c>
      <c r="D968" s="6" t="s">
        <v>311</v>
      </c>
      <c r="E968" s="7">
        <v>64</v>
      </c>
      <c r="F968" s="8">
        <v>246348.134237288</v>
      </c>
      <c r="G968" s="8">
        <v>465025.62297344703</v>
      </c>
      <c r="H968" s="8">
        <v>711373.757210735</v>
      </c>
      <c r="I968" s="8">
        <v>3849.18959745763</v>
      </c>
      <c r="J968" s="8">
        <v>7266.0253589601098</v>
      </c>
      <c r="K968" s="8">
        <v>11115.2149564177</v>
      </c>
    </row>
    <row r="969" spans="1:11" outlineLevel="2" x14ac:dyDescent="0.25">
      <c r="A969" s="6" t="s">
        <v>33</v>
      </c>
      <c r="B969" s="6" t="s">
        <v>34</v>
      </c>
      <c r="C969" s="6" t="s">
        <v>310</v>
      </c>
      <c r="D969" s="6" t="s">
        <v>311</v>
      </c>
      <c r="E969" s="7">
        <v>25.332999999999998</v>
      </c>
      <c r="F969" s="8">
        <v>208831.02600000001</v>
      </c>
      <c r="G969" s="8">
        <v>213850.65819509901</v>
      </c>
      <c r="H969" s="8">
        <v>422681.68419509899</v>
      </c>
      <c r="I969" s="8">
        <v>8243.4384399794708</v>
      </c>
      <c r="J969" s="8">
        <v>8441.5844232858108</v>
      </c>
      <c r="K969" s="8">
        <v>16685.022863265302</v>
      </c>
    </row>
    <row r="970" spans="1:11" outlineLevel="1" x14ac:dyDescent="0.25">
      <c r="A970" s="6"/>
      <c r="B970" s="6"/>
      <c r="C970" s="9" t="s">
        <v>640</v>
      </c>
      <c r="D970" s="6"/>
      <c r="E970" s="7">
        <f>SUBTOTAL(9,E968:E969)</f>
        <v>89.332999999999998</v>
      </c>
      <c r="F970" s="8">
        <f>SUBTOTAL(9,F968:F969)</f>
        <v>455179.16023728799</v>
      </c>
      <c r="G970" s="8">
        <f>SUBTOTAL(9,G968:G969)</f>
        <v>678876.28116854606</v>
      </c>
      <c r="H970" s="8">
        <f>SUBTOTAL(9,H968:H969)</f>
        <v>1134055.4414058339</v>
      </c>
      <c r="I970" s="8"/>
      <c r="J970" s="8"/>
      <c r="K970" s="8"/>
    </row>
    <row r="971" spans="1:11" outlineLevel="2" x14ac:dyDescent="0.25">
      <c r="A971" s="6" t="s">
        <v>101</v>
      </c>
      <c r="B971" s="6" t="s">
        <v>102</v>
      </c>
      <c r="C971" s="6" t="s">
        <v>512</v>
      </c>
      <c r="D971" s="6" t="s">
        <v>513</v>
      </c>
      <c r="E971" s="7">
        <v>7.298</v>
      </c>
      <c r="F971" s="8">
        <v>39437.089999999997</v>
      </c>
      <c r="G971" s="8">
        <v>60108.215340916999</v>
      </c>
      <c r="H971" s="8">
        <v>99545.305340916995</v>
      </c>
      <c r="I971" s="8">
        <v>5403.8215949575197</v>
      </c>
      <c r="J971" s="8">
        <v>8236.2586107038896</v>
      </c>
      <c r="K971" s="8">
        <v>13640.080205661399</v>
      </c>
    </row>
    <row r="972" spans="1:11" outlineLevel="1" x14ac:dyDescent="0.25">
      <c r="A972" s="6"/>
      <c r="B972" s="6"/>
      <c r="C972" s="9" t="s">
        <v>641</v>
      </c>
      <c r="D972" s="6"/>
      <c r="E972" s="7">
        <f>SUBTOTAL(9,E971:E971)</f>
        <v>7.298</v>
      </c>
      <c r="F972" s="8">
        <f>SUBTOTAL(9,F971:F971)</f>
        <v>39437.089999999997</v>
      </c>
      <c r="G972" s="8">
        <f>SUBTOTAL(9,G971:G971)</f>
        <v>60108.215340916999</v>
      </c>
      <c r="H972" s="8">
        <f>SUBTOTAL(9,H971:H971)</f>
        <v>99545.305340916995</v>
      </c>
      <c r="I972" s="8"/>
      <c r="J972" s="8"/>
      <c r="K972" s="8"/>
    </row>
    <row r="973" spans="1:11" outlineLevel="2" x14ac:dyDescent="0.25">
      <c r="A973" s="6" t="s">
        <v>69</v>
      </c>
      <c r="B973" s="6" t="s">
        <v>70</v>
      </c>
      <c r="C973" s="6" t="s">
        <v>442</v>
      </c>
      <c r="D973" s="6" t="s">
        <v>443</v>
      </c>
      <c r="E973" s="7">
        <v>33.299999999999997</v>
      </c>
      <c r="F973" s="8">
        <v>403569.8</v>
      </c>
      <c r="G973" s="8">
        <v>225599.709561191</v>
      </c>
      <c r="H973" s="8">
        <v>629169.50956119096</v>
      </c>
      <c r="I973" s="8">
        <v>12119.213213213199</v>
      </c>
      <c r="J973" s="8">
        <v>6774.7660528886299</v>
      </c>
      <c r="K973" s="8">
        <v>18893.9792661018</v>
      </c>
    </row>
    <row r="974" spans="1:11" outlineLevel="2" x14ac:dyDescent="0.25">
      <c r="A974" s="6" t="s">
        <v>71</v>
      </c>
      <c r="B974" s="6" t="s">
        <v>72</v>
      </c>
      <c r="C974" s="6" t="s">
        <v>442</v>
      </c>
      <c r="D974" s="6" t="s">
        <v>443</v>
      </c>
      <c r="E974" s="7">
        <v>37.156999999999996</v>
      </c>
      <c r="F974" s="8">
        <v>216013.95</v>
      </c>
      <c r="G974" s="8">
        <v>302978.34746664198</v>
      </c>
      <c r="H974" s="8">
        <v>518992.29746664199</v>
      </c>
      <c r="I974" s="8">
        <v>5813.5465726511802</v>
      </c>
      <c r="J974" s="8">
        <v>8154.0045608268201</v>
      </c>
      <c r="K974" s="8">
        <v>13967.551133478</v>
      </c>
    </row>
    <row r="975" spans="1:11" outlineLevel="2" x14ac:dyDescent="0.25">
      <c r="A975" s="6" t="s">
        <v>99</v>
      </c>
      <c r="B975" s="6" t="s">
        <v>100</v>
      </c>
      <c r="C975" s="6" t="s">
        <v>442</v>
      </c>
      <c r="D975" s="6" t="s">
        <v>443</v>
      </c>
      <c r="E975" s="7">
        <v>35.094000000000001</v>
      </c>
      <c r="F975" s="8">
        <v>144255.79</v>
      </c>
      <c r="G975" s="8">
        <v>173829.96856633399</v>
      </c>
      <c r="H975" s="8">
        <v>318085.75856633403</v>
      </c>
      <c r="I975" s="8">
        <v>4110.5542257935804</v>
      </c>
      <c r="J975" s="8">
        <v>4953.2674692635201</v>
      </c>
      <c r="K975" s="8">
        <v>9063.8216950571095</v>
      </c>
    </row>
    <row r="976" spans="1:11" outlineLevel="2" x14ac:dyDescent="0.25">
      <c r="A976" s="6" t="s">
        <v>115</v>
      </c>
      <c r="B976" s="6" t="s">
        <v>116</v>
      </c>
      <c r="C976" s="6" t="s">
        <v>442</v>
      </c>
      <c r="D976" s="6" t="s">
        <v>443</v>
      </c>
      <c r="E976" s="7">
        <v>23.363</v>
      </c>
      <c r="F976" s="8">
        <v>132082.41</v>
      </c>
      <c r="G976" s="8">
        <v>169197.36666908499</v>
      </c>
      <c r="H976" s="8">
        <v>301279.77666908503</v>
      </c>
      <c r="I976" s="8">
        <v>5653.4867097547403</v>
      </c>
      <c r="J976" s="8">
        <v>7242.1078914987202</v>
      </c>
      <c r="K976" s="8">
        <v>12895.594601253501</v>
      </c>
    </row>
    <row r="977" spans="1:11" outlineLevel="2" x14ac:dyDescent="0.25">
      <c r="A977" s="6" t="s">
        <v>91</v>
      </c>
      <c r="B977" s="6" t="s">
        <v>92</v>
      </c>
      <c r="C977" s="6" t="s">
        <v>442</v>
      </c>
      <c r="D977" s="6" t="s">
        <v>443</v>
      </c>
      <c r="E977" s="7">
        <v>20.227</v>
      </c>
      <c r="F977" s="8">
        <v>119644.17</v>
      </c>
      <c r="G977" s="8">
        <v>164363.355695718</v>
      </c>
      <c r="H977" s="8">
        <v>284007.52569571801</v>
      </c>
      <c r="I977" s="8">
        <v>5915.0724279428496</v>
      </c>
      <c r="J977" s="8">
        <v>8125.9383841260496</v>
      </c>
      <c r="K977" s="8">
        <v>14041.0108120689</v>
      </c>
    </row>
    <row r="978" spans="1:11" outlineLevel="2" x14ac:dyDescent="0.25">
      <c r="A978" s="6" t="s">
        <v>85</v>
      </c>
      <c r="B978" s="6" t="s">
        <v>86</v>
      </c>
      <c r="C978" s="6" t="s">
        <v>442</v>
      </c>
      <c r="D978" s="6" t="s">
        <v>443</v>
      </c>
      <c r="E978" s="7">
        <v>13.43</v>
      </c>
      <c r="F978" s="8">
        <v>111075.77</v>
      </c>
      <c r="G978" s="8">
        <v>95044.649478875697</v>
      </c>
      <c r="H978" s="8">
        <v>206120.41947887599</v>
      </c>
      <c r="I978" s="8">
        <v>8270.72002978407</v>
      </c>
      <c r="J978" s="8">
        <v>7077.0401696854597</v>
      </c>
      <c r="K978" s="8">
        <v>15347.7601994695</v>
      </c>
    </row>
    <row r="979" spans="1:11" outlineLevel="2" x14ac:dyDescent="0.25">
      <c r="A979" s="6" t="s">
        <v>101</v>
      </c>
      <c r="B979" s="6" t="s">
        <v>102</v>
      </c>
      <c r="C979" s="6" t="s">
        <v>442</v>
      </c>
      <c r="D979" s="6" t="s">
        <v>443</v>
      </c>
      <c r="E979" s="7">
        <v>12.930999999999999</v>
      </c>
      <c r="F979" s="8">
        <v>93946.18</v>
      </c>
      <c r="G979" s="8">
        <v>106503.060095012</v>
      </c>
      <c r="H979" s="8">
        <v>200449.24009501201</v>
      </c>
      <c r="I979" s="8">
        <v>7265.1906271750104</v>
      </c>
      <c r="J979" s="8">
        <v>8236.2586107038896</v>
      </c>
      <c r="K979" s="8">
        <v>15501.4492378789</v>
      </c>
    </row>
    <row r="980" spans="1:11" outlineLevel="2" x14ac:dyDescent="0.25">
      <c r="A980" s="6" t="s">
        <v>79</v>
      </c>
      <c r="B980" s="6" t="s">
        <v>80</v>
      </c>
      <c r="C980" s="6" t="s">
        <v>442</v>
      </c>
      <c r="D980" s="6" t="s">
        <v>443</v>
      </c>
      <c r="E980" s="7">
        <v>2.2000000000000002</v>
      </c>
      <c r="F980" s="8">
        <v>56211</v>
      </c>
      <c r="G980" s="8">
        <v>13278.8692430383</v>
      </c>
      <c r="H980" s="8">
        <v>69489.869243038294</v>
      </c>
      <c r="I980" s="8">
        <v>25550.4545454545</v>
      </c>
      <c r="J980" s="8">
        <v>6035.8496559264804</v>
      </c>
      <c r="K980" s="8">
        <v>31586.304201381001</v>
      </c>
    </row>
    <row r="981" spans="1:11" outlineLevel="2" x14ac:dyDescent="0.25">
      <c r="A981" s="6" t="s">
        <v>109</v>
      </c>
      <c r="B981" s="6" t="s">
        <v>110</v>
      </c>
      <c r="C981" s="6" t="s">
        <v>442</v>
      </c>
      <c r="D981" s="6" t="s">
        <v>443</v>
      </c>
      <c r="E981" s="7">
        <v>25.861000000000001</v>
      </c>
      <c r="F981" s="8">
        <v>197110.6</v>
      </c>
      <c r="G981" s="8">
        <v>176286.03320340699</v>
      </c>
      <c r="H981" s="8">
        <v>373396.63320340699</v>
      </c>
      <c r="I981" s="8">
        <v>7621.9249062294602</v>
      </c>
      <c r="J981" s="8">
        <v>6816.6750397667101</v>
      </c>
      <c r="K981" s="8">
        <v>14438.5999459962</v>
      </c>
    </row>
    <row r="982" spans="1:11" outlineLevel="2" x14ac:dyDescent="0.25">
      <c r="A982" s="6" t="s">
        <v>107</v>
      </c>
      <c r="B982" s="6" t="s">
        <v>108</v>
      </c>
      <c r="C982" s="6" t="s">
        <v>442</v>
      </c>
      <c r="D982" s="6" t="s">
        <v>443</v>
      </c>
      <c r="E982" s="7">
        <v>27.73</v>
      </c>
      <c r="F982" s="8">
        <v>108051.47</v>
      </c>
      <c r="G982" s="8">
        <v>239591.46242125801</v>
      </c>
      <c r="H982" s="8">
        <v>347642.93242125801</v>
      </c>
      <c r="I982" s="8">
        <v>3896.5549945907001</v>
      </c>
      <c r="J982" s="8">
        <v>8640.1537115491392</v>
      </c>
      <c r="K982" s="8">
        <v>12536.7087061398</v>
      </c>
    </row>
    <row r="983" spans="1:11" outlineLevel="2" x14ac:dyDescent="0.25">
      <c r="A983" s="6" t="s">
        <v>81</v>
      </c>
      <c r="B983" s="6" t="s">
        <v>82</v>
      </c>
      <c r="C983" s="6" t="s">
        <v>442</v>
      </c>
      <c r="D983" s="6" t="s">
        <v>443</v>
      </c>
      <c r="E983" s="7">
        <v>27.331</v>
      </c>
      <c r="F983" s="8">
        <v>157344.95999999999</v>
      </c>
      <c r="G983" s="8">
        <v>159585.28132256799</v>
      </c>
      <c r="H983" s="8">
        <v>316930.24132256798</v>
      </c>
      <c r="I983" s="8">
        <v>5757.0143792762801</v>
      </c>
      <c r="J983" s="8">
        <v>5838.9843519288797</v>
      </c>
      <c r="K983" s="8">
        <v>11595.9987312052</v>
      </c>
    </row>
    <row r="984" spans="1:11" outlineLevel="2" x14ac:dyDescent="0.25">
      <c r="A984" s="6" t="s">
        <v>113</v>
      </c>
      <c r="B984" s="6" t="s">
        <v>114</v>
      </c>
      <c r="C984" s="6" t="s">
        <v>442</v>
      </c>
      <c r="D984" s="6" t="s">
        <v>443</v>
      </c>
      <c r="E984" s="7">
        <v>3.7959999999999998</v>
      </c>
      <c r="F984" s="8">
        <v>90302</v>
      </c>
      <c r="G984" s="8">
        <v>29031.284867104601</v>
      </c>
      <c r="H984" s="8">
        <v>119333.284867105</v>
      </c>
      <c r="I984" s="8">
        <v>23788.724973656499</v>
      </c>
      <c r="J984" s="8">
        <v>7647.8621883837104</v>
      </c>
      <c r="K984" s="8">
        <v>31436.587162040199</v>
      </c>
    </row>
    <row r="985" spans="1:11" outlineLevel="2" x14ac:dyDescent="0.25">
      <c r="A985" s="6" t="s">
        <v>83</v>
      </c>
      <c r="B985" s="6" t="s">
        <v>84</v>
      </c>
      <c r="C985" s="6" t="s">
        <v>442</v>
      </c>
      <c r="D985" s="6" t="s">
        <v>443</v>
      </c>
      <c r="E985" s="7">
        <v>26.366</v>
      </c>
      <c r="F985" s="8">
        <v>151570.59</v>
      </c>
      <c r="G985" s="8">
        <v>129650.78593199499</v>
      </c>
      <c r="H985" s="8">
        <v>281221.37593199499</v>
      </c>
      <c r="I985" s="8">
        <v>5748.7138739285401</v>
      </c>
      <c r="J985" s="8">
        <v>4917.3475662593801</v>
      </c>
      <c r="K985" s="8">
        <v>10666.061440187899</v>
      </c>
    </row>
    <row r="986" spans="1:11" outlineLevel="1" x14ac:dyDescent="0.25">
      <c r="A986" s="6"/>
      <c r="B986" s="6"/>
      <c r="C986" s="9" t="s">
        <v>642</v>
      </c>
      <c r="D986" s="6"/>
      <c r="E986" s="7">
        <f>SUBTOTAL(9,E973:E985)</f>
        <v>288.78599999999994</v>
      </c>
      <c r="F986" s="8">
        <f>SUBTOTAL(9,F973:F985)</f>
        <v>1981178.6900000002</v>
      </c>
      <c r="G986" s="8">
        <f>SUBTOTAL(9,G973:G985)</f>
        <v>1984940.1745222283</v>
      </c>
      <c r="H986" s="8">
        <f>SUBTOTAL(9,H973:H985)</f>
        <v>3966118.8645222294</v>
      </c>
      <c r="I986" s="8"/>
      <c r="J986" s="8"/>
      <c r="K986" s="8"/>
    </row>
    <row r="987" spans="1:11" outlineLevel="2" x14ac:dyDescent="0.25">
      <c r="A987" s="6" t="s">
        <v>53</v>
      </c>
      <c r="B987" s="6" t="s">
        <v>54</v>
      </c>
      <c r="C987" s="6" t="s">
        <v>248</v>
      </c>
      <c r="D987" s="6" t="s">
        <v>249</v>
      </c>
      <c r="E987" s="7">
        <v>131.66499999999999</v>
      </c>
      <c r="F987" s="8">
        <v>721795.01</v>
      </c>
      <c r="G987" s="8">
        <v>673750.17551012803</v>
      </c>
      <c r="H987" s="8">
        <v>1395545.1855101299</v>
      </c>
      <c r="I987" s="8">
        <v>5482.0568108457101</v>
      </c>
      <c r="J987" s="8">
        <v>5117.15471469356</v>
      </c>
      <c r="K987" s="8">
        <v>10599.2115255393</v>
      </c>
    </row>
    <row r="988" spans="1:11" outlineLevel="2" x14ac:dyDescent="0.25">
      <c r="A988" s="6" t="s">
        <v>3</v>
      </c>
      <c r="B988" s="6" t="s">
        <v>4</v>
      </c>
      <c r="C988" s="6" t="s">
        <v>248</v>
      </c>
      <c r="D988" s="6" t="s">
        <v>249</v>
      </c>
      <c r="E988" s="7">
        <v>82.027000000000001</v>
      </c>
      <c r="F988" s="8">
        <v>561270.79</v>
      </c>
      <c r="G988" s="8">
        <v>700751.09318207495</v>
      </c>
      <c r="H988" s="8">
        <v>1262021.88318207</v>
      </c>
      <c r="I988" s="8">
        <v>6842.5127092298899</v>
      </c>
      <c r="J988" s="8">
        <v>8542.9321221314294</v>
      </c>
      <c r="K988" s="8">
        <v>15385.444831361299</v>
      </c>
    </row>
    <row r="989" spans="1:11" outlineLevel="2" x14ac:dyDescent="0.25">
      <c r="A989" s="6" t="s">
        <v>87</v>
      </c>
      <c r="B989" s="6" t="s">
        <v>88</v>
      </c>
      <c r="C989" s="6" t="s">
        <v>248</v>
      </c>
      <c r="D989" s="6" t="s">
        <v>249</v>
      </c>
      <c r="E989" s="7">
        <v>177.62200000000001</v>
      </c>
      <c r="F989" s="8">
        <v>965473.18</v>
      </c>
      <c r="G989" s="8">
        <v>1275135.88640561</v>
      </c>
      <c r="H989" s="8">
        <v>2240609.0664056102</v>
      </c>
      <c r="I989" s="8">
        <v>5435.54953778248</v>
      </c>
      <c r="J989" s="8">
        <v>7178.9298983550198</v>
      </c>
      <c r="K989" s="8">
        <v>12614.479436137501</v>
      </c>
    </row>
    <row r="990" spans="1:11" outlineLevel="2" x14ac:dyDescent="0.25">
      <c r="A990" s="6" t="s">
        <v>99</v>
      </c>
      <c r="B990" s="6" t="s">
        <v>100</v>
      </c>
      <c r="C990" s="6" t="s">
        <v>248</v>
      </c>
      <c r="D990" s="6" t="s">
        <v>249</v>
      </c>
      <c r="E990" s="7">
        <v>45.896999999999998</v>
      </c>
      <c r="F990" s="8">
        <v>148968.49</v>
      </c>
      <c r="G990" s="8">
        <v>227340.117036788</v>
      </c>
      <c r="H990" s="8">
        <v>376308.60703678802</v>
      </c>
      <c r="I990" s="8">
        <v>3245.7130095648999</v>
      </c>
      <c r="J990" s="8">
        <v>4953.2674692635201</v>
      </c>
      <c r="K990" s="8">
        <v>8198.98047882842</v>
      </c>
    </row>
    <row r="991" spans="1:11" outlineLevel="2" x14ac:dyDescent="0.25">
      <c r="A991" s="6" t="s">
        <v>115</v>
      </c>
      <c r="B991" s="6" t="s">
        <v>116</v>
      </c>
      <c r="C991" s="6" t="s">
        <v>248</v>
      </c>
      <c r="D991" s="6" t="s">
        <v>249</v>
      </c>
      <c r="E991" s="7">
        <v>48.530999999999999</v>
      </c>
      <c r="F991" s="8">
        <v>215991.03</v>
      </c>
      <c r="G991" s="8">
        <v>351466.73808232398</v>
      </c>
      <c r="H991" s="8">
        <v>567457.76808232395</v>
      </c>
      <c r="I991" s="8">
        <v>4450.5785992458405</v>
      </c>
      <c r="J991" s="8">
        <v>7242.1078914987202</v>
      </c>
      <c r="K991" s="8">
        <v>11692.6864907446</v>
      </c>
    </row>
    <row r="992" spans="1:11" outlineLevel="2" x14ac:dyDescent="0.25">
      <c r="A992" s="6" t="s">
        <v>51</v>
      </c>
      <c r="B992" s="6" t="s">
        <v>52</v>
      </c>
      <c r="C992" s="6" t="s">
        <v>248</v>
      </c>
      <c r="D992" s="6" t="s">
        <v>249</v>
      </c>
      <c r="E992" s="7">
        <v>199.19</v>
      </c>
      <c r="F992" s="8">
        <v>1279827.3</v>
      </c>
      <c r="G992" s="8">
        <v>1221330.8599265199</v>
      </c>
      <c r="H992" s="8">
        <v>2501158.1599265202</v>
      </c>
      <c r="I992" s="8">
        <v>6425.15839148552</v>
      </c>
      <c r="J992" s="8">
        <v>6131.4868212586898</v>
      </c>
      <c r="K992" s="8">
        <v>12556.645212744201</v>
      </c>
    </row>
    <row r="993" spans="1:11" outlineLevel="2" x14ac:dyDescent="0.25">
      <c r="A993" s="6" t="s">
        <v>85</v>
      </c>
      <c r="B993" s="6" t="s">
        <v>86</v>
      </c>
      <c r="C993" s="6" t="s">
        <v>248</v>
      </c>
      <c r="D993" s="6" t="s">
        <v>249</v>
      </c>
      <c r="E993" s="7">
        <v>135.52500000000001</v>
      </c>
      <c r="F993" s="8">
        <v>1012956.56</v>
      </c>
      <c r="G993" s="8">
        <v>959115.86899662204</v>
      </c>
      <c r="H993" s="8">
        <v>1972072.42899662</v>
      </c>
      <c r="I993" s="8">
        <v>7474.3151448072304</v>
      </c>
      <c r="J993" s="8">
        <v>7077.0401696854597</v>
      </c>
      <c r="K993" s="8">
        <v>14551.355314492699</v>
      </c>
    </row>
    <row r="994" spans="1:11" outlineLevel="2" x14ac:dyDescent="0.25">
      <c r="A994" s="6" t="s">
        <v>101</v>
      </c>
      <c r="B994" s="6" t="s">
        <v>102</v>
      </c>
      <c r="C994" s="6" t="s">
        <v>248</v>
      </c>
      <c r="D994" s="6" t="s">
        <v>249</v>
      </c>
      <c r="E994" s="7">
        <v>38.860999999999997</v>
      </c>
      <c r="F994" s="8">
        <v>181507.45</v>
      </c>
      <c r="G994" s="8">
        <v>320069.24587056402</v>
      </c>
      <c r="H994" s="8">
        <v>501576.69587056403</v>
      </c>
      <c r="I994" s="8">
        <v>4670.6839762229502</v>
      </c>
      <c r="J994" s="8">
        <v>8236.2586107038896</v>
      </c>
      <c r="K994" s="8">
        <v>12906.9425869268</v>
      </c>
    </row>
    <row r="995" spans="1:11" outlineLevel="2" x14ac:dyDescent="0.25">
      <c r="A995" s="6" t="s">
        <v>111</v>
      </c>
      <c r="B995" s="6" t="s">
        <v>112</v>
      </c>
      <c r="C995" s="6" t="s">
        <v>248</v>
      </c>
      <c r="D995" s="6" t="s">
        <v>249</v>
      </c>
      <c r="E995" s="7">
        <v>85.594999999999999</v>
      </c>
      <c r="F995" s="8">
        <v>503117.71</v>
      </c>
      <c r="G995" s="8">
        <v>507157.719802065</v>
      </c>
      <c r="H995" s="8">
        <v>1010275.42980207</v>
      </c>
      <c r="I995" s="8">
        <v>5877.8866756235802</v>
      </c>
      <c r="J995" s="8">
        <v>5925.0858087746401</v>
      </c>
      <c r="K995" s="8">
        <v>11802.9724843982</v>
      </c>
    </row>
    <row r="996" spans="1:11" outlineLevel="2" x14ac:dyDescent="0.25">
      <c r="A996" s="6" t="s">
        <v>109</v>
      </c>
      <c r="B996" s="6" t="s">
        <v>110</v>
      </c>
      <c r="C996" s="6" t="s">
        <v>248</v>
      </c>
      <c r="D996" s="6" t="s">
        <v>249</v>
      </c>
      <c r="E996" s="7">
        <v>93.813000000000002</v>
      </c>
      <c r="F996" s="8">
        <v>486328.12</v>
      </c>
      <c r="G996" s="8">
        <v>639492.73550563399</v>
      </c>
      <c r="H996" s="8">
        <v>1125820.8555056299</v>
      </c>
      <c r="I996" s="8">
        <v>5184.0162877213197</v>
      </c>
      <c r="J996" s="8">
        <v>6816.6750397667101</v>
      </c>
      <c r="K996" s="8">
        <v>12000.691327488001</v>
      </c>
    </row>
    <row r="997" spans="1:11" outlineLevel="2" x14ac:dyDescent="0.25">
      <c r="A997" s="6" t="s">
        <v>81</v>
      </c>
      <c r="B997" s="6" t="s">
        <v>82</v>
      </c>
      <c r="C997" s="6" t="s">
        <v>248</v>
      </c>
      <c r="D997" s="6" t="s">
        <v>249</v>
      </c>
      <c r="E997" s="7">
        <v>113.027</v>
      </c>
      <c r="F997" s="8">
        <v>718293.81</v>
      </c>
      <c r="G997" s="8">
        <v>659962.88434546604</v>
      </c>
      <c r="H997" s="8">
        <v>1378256.6943454701</v>
      </c>
      <c r="I997" s="8">
        <v>6355.06392277951</v>
      </c>
      <c r="J997" s="8">
        <v>5838.9843519288797</v>
      </c>
      <c r="K997" s="8">
        <v>12194.048274708401</v>
      </c>
    </row>
    <row r="998" spans="1:11" outlineLevel="2" x14ac:dyDescent="0.25">
      <c r="A998" s="6" t="s">
        <v>83</v>
      </c>
      <c r="B998" s="6" t="s">
        <v>84</v>
      </c>
      <c r="C998" s="6" t="s">
        <v>248</v>
      </c>
      <c r="D998" s="6" t="s">
        <v>249</v>
      </c>
      <c r="E998" s="7">
        <v>88.828999999999994</v>
      </c>
      <c r="F998" s="8">
        <v>540506.43999999994</v>
      </c>
      <c r="G998" s="8">
        <v>436803.06696325401</v>
      </c>
      <c r="H998" s="8">
        <v>977309.50696325395</v>
      </c>
      <c r="I998" s="8">
        <v>6084.7970820340197</v>
      </c>
      <c r="J998" s="8">
        <v>4917.3475662593801</v>
      </c>
      <c r="K998" s="8">
        <v>11002.144648293401</v>
      </c>
    </row>
    <row r="999" spans="1:11" outlineLevel="1" x14ac:dyDescent="0.25">
      <c r="A999" s="6"/>
      <c r="B999" s="6"/>
      <c r="C999" s="9" t="s">
        <v>643</v>
      </c>
      <c r="D999" s="6"/>
      <c r="E999" s="7">
        <f>SUBTOTAL(9,E987:E998)</f>
        <v>1240.5820000000001</v>
      </c>
      <c r="F999" s="8">
        <f>SUBTOTAL(9,F987:F998)</f>
        <v>7336035.8899999987</v>
      </c>
      <c r="G999" s="8">
        <f>SUBTOTAL(9,G987:G998)</f>
        <v>7972376.3916270509</v>
      </c>
      <c r="H999" s="8">
        <f>SUBTOTAL(9,H987:H998)</f>
        <v>15308412.281627052</v>
      </c>
      <c r="I999" s="8"/>
      <c r="J999" s="8"/>
      <c r="K999" s="8"/>
    </row>
    <row r="1000" spans="1:11" outlineLevel="2" x14ac:dyDescent="0.25">
      <c r="A1000" s="6" t="s">
        <v>103</v>
      </c>
      <c r="B1000" s="6" t="s">
        <v>104</v>
      </c>
      <c r="C1000" s="6" t="s">
        <v>432</v>
      </c>
      <c r="D1000" s="6" t="s">
        <v>433</v>
      </c>
      <c r="E1000" s="7">
        <v>28.864999999999998</v>
      </c>
      <c r="F1000" s="8">
        <v>159278.74</v>
      </c>
      <c r="G1000" s="8">
        <v>213303.81942365001</v>
      </c>
      <c r="H1000" s="8">
        <v>372582.55942364997</v>
      </c>
      <c r="I1000" s="8">
        <v>5518.05785553438</v>
      </c>
      <c r="J1000" s="8">
        <v>7389.7044664351197</v>
      </c>
      <c r="K1000" s="8">
        <v>12907.7623219695</v>
      </c>
    </row>
    <row r="1001" spans="1:11" outlineLevel="2" x14ac:dyDescent="0.25">
      <c r="A1001" s="6" t="s">
        <v>71</v>
      </c>
      <c r="B1001" s="6" t="s">
        <v>72</v>
      </c>
      <c r="C1001" s="6" t="s">
        <v>432</v>
      </c>
      <c r="D1001" s="6" t="s">
        <v>433</v>
      </c>
      <c r="E1001" s="7">
        <v>10.798999999999999</v>
      </c>
      <c r="F1001" s="8">
        <v>90750.12</v>
      </c>
      <c r="G1001" s="8">
        <v>88055.095252368803</v>
      </c>
      <c r="H1001" s="8">
        <v>178805.215252369</v>
      </c>
      <c r="I1001" s="8">
        <v>8403.5669969441606</v>
      </c>
      <c r="J1001" s="8">
        <v>8154.0045608268201</v>
      </c>
      <c r="K1001" s="8">
        <v>16557.571557771</v>
      </c>
    </row>
    <row r="1002" spans="1:11" outlineLevel="2" x14ac:dyDescent="0.25">
      <c r="A1002" s="6" t="s">
        <v>87</v>
      </c>
      <c r="B1002" s="6" t="s">
        <v>88</v>
      </c>
      <c r="C1002" s="6" t="s">
        <v>432</v>
      </c>
      <c r="D1002" s="6" t="s">
        <v>433</v>
      </c>
      <c r="E1002" s="7">
        <v>22.632000000000001</v>
      </c>
      <c r="F1002" s="8">
        <v>118677.09</v>
      </c>
      <c r="G1002" s="8">
        <v>162473.54145957099</v>
      </c>
      <c r="H1002" s="8">
        <v>281150.63145957101</v>
      </c>
      <c r="I1002" s="8">
        <v>5243.7738600212097</v>
      </c>
      <c r="J1002" s="8">
        <v>7178.9298983550198</v>
      </c>
      <c r="K1002" s="8">
        <v>12422.703758376199</v>
      </c>
    </row>
    <row r="1003" spans="1:11" outlineLevel="2" x14ac:dyDescent="0.25">
      <c r="A1003" s="6" t="s">
        <v>59</v>
      </c>
      <c r="B1003" s="6" t="s">
        <v>60</v>
      </c>
      <c r="C1003" s="6" t="s">
        <v>432</v>
      </c>
      <c r="D1003" s="6" t="s">
        <v>433</v>
      </c>
      <c r="E1003" s="7">
        <v>38.299999999999997</v>
      </c>
      <c r="F1003" s="8">
        <v>171909.29</v>
      </c>
      <c r="G1003" s="8">
        <v>288066.79056732601</v>
      </c>
      <c r="H1003" s="8">
        <v>459976.08056732599</v>
      </c>
      <c r="I1003" s="8">
        <v>4488.4932114882504</v>
      </c>
      <c r="J1003" s="8">
        <v>7521.3261244732603</v>
      </c>
      <c r="K1003" s="8">
        <v>12009.8193359615</v>
      </c>
    </row>
    <row r="1004" spans="1:11" outlineLevel="2" x14ac:dyDescent="0.25">
      <c r="A1004" s="6" t="s">
        <v>107</v>
      </c>
      <c r="B1004" s="6" t="s">
        <v>108</v>
      </c>
      <c r="C1004" s="6" t="s">
        <v>432</v>
      </c>
      <c r="D1004" s="6" t="s">
        <v>433</v>
      </c>
      <c r="E1004" s="7">
        <v>60.027999999999999</v>
      </c>
      <c r="F1004" s="8">
        <v>448040.26</v>
      </c>
      <c r="G1004" s="8">
        <v>518651.14699687198</v>
      </c>
      <c r="H1004" s="8">
        <v>966691.40699687204</v>
      </c>
      <c r="I1004" s="8">
        <v>7463.8545345505399</v>
      </c>
      <c r="J1004" s="8">
        <v>8640.1537115491392</v>
      </c>
      <c r="K1004" s="8">
        <v>16104.0082460997</v>
      </c>
    </row>
    <row r="1005" spans="1:11" outlineLevel="1" x14ac:dyDescent="0.25">
      <c r="A1005" s="6"/>
      <c r="B1005" s="6"/>
      <c r="C1005" s="9" t="s">
        <v>644</v>
      </c>
      <c r="D1005" s="6"/>
      <c r="E1005" s="7">
        <f>SUBTOTAL(9,E1000:E1004)</f>
        <v>160.624</v>
      </c>
      <c r="F1005" s="8">
        <f>SUBTOTAL(9,F1000:F1004)</f>
        <v>988655.5</v>
      </c>
      <c r="G1005" s="8">
        <f>SUBTOTAL(9,G1000:G1004)</f>
        <v>1270550.3936997878</v>
      </c>
      <c r="H1005" s="8">
        <f>SUBTOTAL(9,H1000:H1004)</f>
        <v>2259205.893699788</v>
      </c>
      <c r="I1005" s="8"/>
      <c r="J1005" s="8"/>
      <c r="K1005" s="8"/>
    </row>
    <row r="1006" spans="1:11" outlineLevel="2" x14ac:dyDescent="0.25">
      <c r="A1006" s="6" t="s">
        <v>3</v>
      </c>
      <c r="B1006" s="6" t="s">
        <v>4</v>
      </c>
      <c r="C1006" s="6" t="s">
        <v>250</v>
      </c>
      <c r="D1006" s="6" t="s">
        <v>251</v>
      </c>
      <c r="E1006" s="7">
        <v>34.430999999999997</v>
      </c>
      <c r="F1006" s="8">
        <v>202631.23</v>
      </c>
      <c r="G1006" s="8">
        <v>294141.69589710701</v>
      </c>
      <c r="H1006" s="8">
        <v>496772.92589710699</v>
      </c>
      <c r="I1006" s="8">
        <v>5885.1392640353197</v>
      </c>
      <c r="J1006" s="8">
        <v>8542.9321221314294</v>
      </c>
      <c r="K1006" s="8">
        <v>14428.071386166701</v>
      </c>
    </row>
    <row r="1007" spans="1:11" outlineLevel="2" x14ac:dyDescent="0.25">
      <c r="A1007" s="6" t="s">
        <v>71</v>
      </c>
      <c r="B1007" s="6" t="s">
        <v>72</v>
      </c>
      <c r="C1007" s="6" t="s">
        <v>250</v>
      </c>
      <c r="D1007" s="6" t="s">
        <v>251</v>
      </c>
      <c r="E1007" s="7">
        <v>25.864999999999998</v>
      </c>
      <c r="F1007" s="8">
        <v>125567.58</v>
      </c>
      <c r="G1007" s="8">
        <v>210903.32796578601</v>
      </c>
      <c r="H1007" s="8">
        <v>336470.907965786</v>
      </c>
      <c r="I1007" s="8">
        <v>4854.7295573168403</v>
      </c>
      <c r="J1007" s="8">
        <v>8154.0045608268201</v>
      </c>
      <c r="K1007" s="8">
        <v>13008.7341181437</v>
      </c>
    </row>
    <row r="1008" spans="1:11" outlineLevel="2" x14ac:dyDescent="0.25">
      <c r="A1008" s="6" t="s">
        <v>51</v>
      </c>
      <c r="B1008" s="6" t="s">
        <v>52</v>
      </c>
      <c r="C1008" s="6" t="s">
        <v>250</v>
      </c>
      <c r="D1008" s="6" t="s">
        <v>251</v>
      </c>
      <c r="E1008" s="7">
        <v>16.331</v>
      </c>
      <c r="F1008" s="8">
        <v>110100</v>
      </c>
      <c r="G1008" s="8">
        <v>100133.311277976</v>
      </c>
      <c r="H1008" s="8">
        <v>210233.311277976</v>
      </c>
      <c r="I1008" s="8">
        <v>6741.7794378788803</v>
      </c>
      <c r="J1008" s="8">
        <v>6131.4868212586898</v>
      </c>
      <c r="K1008" s="8">
        <v>12873.266259137599</v>
      </c>
    </row>
    <row r="1009" spans="1:11" outlineLevel="2" x14ac:dyDescent="0.25">
      <c r="A1009" s="6" t="s">
        <v>85</v>
      </c>
      <c r="B1009" s="6" t="s">
        <v>86</v>
      </c>
      <c r="C1009" s="6" t="s">
        <v>250</v>
      </c>
      <c r="D1009" s="6" t="s">
        <v>251</v>
      </c>
      <c r="E1009" s="7">
        <v>13.63</v>
      </c>
      <c r="F1009" s="8">
        <v>141189.85999999999</v>
      </c>
      <c r="G1009" s="8">
        <v>96460.057512812797</v>
      </c>
      <c r="H1009" s="8">
        <v>237649.917512813</v>
      </c>
      <c r="I1009" s="8">
        <v>10358.7571533382</v>
      </c>
      <c r="J1009" s="8">
        <v>7077.0401696854597</v>
      </c>
      <c r="K1009" s="8">
        <v>17435.7973230237</v>
      </c>
    </row>
    <row r="1010" spans="1:11" outlineLevel="2" x14ac:dyDescent="0.25">
      <c r="A1010" s="6" t="s">
        <v>101</v>
      </c>
      <c r="B1010" s="6" t="s">
        <v>102</v>
      </c>
      <c r="C1010" s="6" t="s">
        <v>250</v>
      </c>
      <c r="D1010" s="6" t="s">
        <v>251</v>
      </c>
      <c r="E1010" s="7">
        <v>7.2</v>
      </c>
      <c r="F1010" s="8">
        <v>76157.78</v>
      </c>
      <c r="G1010" s="8">
        <v>59301.061997067998</v>
      </c>
      <c r="H1010" s="8">
        <v>135458.841997068</v>
      </c>
      <c r="I1010" s="8">
        <v>10577.469444444399</v>
      </c>
      <c r="J1010" s="8">
        <v>8236.2586107038896</v>
      </c>
      <c r="K1010" s="8">
        <v>18813.728055148302</v>
      </c>
    </row>
    <row r="1011" spans="1:11" outlineLevel="2" x14ac:dyDescent="0.25">
      <c r="A1011" s="6" t="s">
        <v>81</v>
      </c>
      <c r="B1011" s="6" t="s">
        <v>82</v>
      </c>
      <c r="C1011" s="6" t="s">
        <v>250</v>
      </c>
      <c r="D1011" s="6" t="s">
        <v>251</v>
      </c>
      <c r="E1011" s="7">
        <v>54.192</v>
      </c>
      <c r="F1011" s="8">
        <v>254186.01</v>
      </c>
      <c r="G1011" s="8">
        <v>316426.23999973002</v>
      </c>
      <c r="H1011" s="8">
        <v>570612.24999973003</v>
      </c>
      <c r="I1011" s="8">
        <v>4690.4711027457897</v>
      </c>
      <c r="J1011" s="8">
        <v>5838.9843519288797</v>
      </c>
      <c r="K1011" s="8">
        <v>10529.4554546747</v>
      </c>
    </row>
    <row r="1012" spans="1:11" outlineLevel="2" x14ac:dyDescent="0.25">
      <c r="A1012" s="6" t="s">
        <v>83</v>
      </c>
      <c r="B1012" s="6" t="s">
        <v>84</v>
      </c>
      <c r="C1012" s="6" t="s">
        <v>250</v>
      </c>
      <c r="D1012" s="6" t="s">
        <v>251</v>
      </c>
      <c r="E1012" s="7">
        <v>20.164000000000001</v>
      </c>
      <c r="F1012" s="8">
        <v>119518.39999999999</v>
      </c>
      <c r="G1012" s="8">
        <v>99153.396326054106</v>
      </c>
      <c r="H1012" s="8">
        <v>218671.796326054</v>
      </c>
      <c r="I1012" s="8">
        <v>5927.3160087284296</v>
      </c>
      <c r="J1012" s="8">
        <v>4917.3475662593801</v>
      </c>
      <c r="K1012" s="8">
        <v>10844.663574987801</v>
      </c>
    </row>
    <row r="1013" spans="1:11" outlineLevel="1" x14ac:dyDescent="0.25">
      <c r="A1013" s="6"/>
      <c r="B1013" s="6"/>
      <c r="C1013" s="9" t="s">
        <v>645</v>
      </c>
      <c r="D1013" s="6"/>
      <c r="E1013" s="7">
        <f>SUBTOTAL(9,E1006:E1012)</f>
        <v>171.81299999999999</v>
      </c>
      <c r="F1013" s="8">
        <f>SUBTOTAL(9,F1006:F1012)</f>
        <v>1029350.86</v>
      </c>
      <c r="G1013" s="8">
        <f>SUBTOTAL(9,G1006:G1012)</f>
        <v>1176519.0909765339</v>
      </c>
      <c r="H1013" s="8">
        <f>SUBTOTAL(9,H1006:H1012)</f>
        <v>2205869.9509765338</v>
      </c>
      <c r="I1013" s="8"/>
      <c r="J1013" s="8"/>
      <c r="K1013" s="8"/>
    </row>
    <row r="1014" spans="1:11" outlineLevel="2" x14ac:dyDescent="0.25">
      <c r="A1014" s="6" t="s">
        <v>85</v>
      </c>
      <c r="B1014" s="6" t="s">
        <v>86</v>
      </c>
      <c r="C1014" s="6" t="s">
        <v>482</v>
      </c>
      <c r="D1014" s="6" t="s">
        <v>483</v>
      </c>
      <c r="E1014" s="7">
        <v>10.965999999999999</v>
      </c>
      <c r="F1014" s="8">
        <v>82479.78</v>
      </c>
      <c r="G1014" s="8">
        <v>77606.822500770795</v>
      </c>
      <c r="H1014" s="8">
        <v>160086.602500771</v>
      </c>
      <c r="I1014" s="8">
        <v>7521.4098121466304</v>
      </c>
      <c r="J1014" s="8">
        <v>7077.0401696854597</v>
      </c>
      <c r="K1014" s="8">
        <v>14598.4499818321</v>
      </c>
    </row>
    <row r="1015" spans="1:11" outlineLevel="1" x14ac:dyDescent="0.25">
      <c r="A1015" s="6"/>
      <c r="B1015" s="6"/>
      <c r="C1015" s="9" t="s">
        <v>646</v>
      </c>
      <c r="D1015" s="6"/>
      <c r="E1015" s="7">
        <f>SUBTOTAL(9,E1014:E1014)</f>
        <v>10.965999999999999</v>
      </c>
      <c r="F1015" s="8">
        <f>SUBTOTAL(9,F1014:F1014)</f>
        <v>82479.78</v>
      </c>
      <c r="G1015" s="8">
        <f>SUBTOTAL(9,G1014:G1014)</f>
        <v>77606.822500770795</v>
      </c>
      <c r="H1015" s="8">
        <f>SUBTOTAL(9,H1014:H1014)</f>
        <v>160086.602500771</v>
      </c>
      <c r="I1015" s="8"/>
      <c r="J1015" s="8"/>
      <c r="K1015" s="8"/>
    </row>
    <row r="1016" spans="1:11" outlineLevel="2" x14ac:dyDescent="0.25">
      <c r="A1016" s="6" t="s">
        <v>3</v>
      </c>
      <c r="B1016" s="6" t="s">
        <v>4</v>
      </c>
      <c r="C1016" s="6" t="s">
        <v>252</v>
      </c>
      <c r="D1016" s="6" t="s">
        <v>253</v>
      </c>
      <c r="E1016" s="7">
        <v>2.2330000000000001</v>
      </c>
      <c r="F1016" s="8">
        <v>46623.55</v>
      </c>
      <c r="G1016" s="8">
        <v>19076.367428719499</v>
      </c>
      <c r="H1016" s="8">
        <v>65699.917428719506</v>
      </c>
      <c r="I1016" s="8">
        <v>20879.332736229298</v>
      </c>
      <c r="J1016" s="8">
        <v>8542.9321221314294</v>
      </c>
      <c r="K1016" s="8">
        <v>29422.264858360701</v>
      </c>
    </row>
    <row r="1017" spans="1:11" outlineLevel="2" x14ac:dyDescent="0.25">
      <c r="A1017" s="6" t="s">
        <v>103</v>
      </c>
      <c r="B1017" s="6" t="s">
        <v>104</v>
      </c>
      <c r="C1017" s="6" t="s">
        <v>252</v>
      </c>
      <c r="D1017" s="6" t="s">
        <v>253</v>
      </c>
      <c r="E1017" s="7">
        <v>54.832000000000001</v>
      </c>
      <c r="F1017" s="8">
        <v>287827.53999999998</v>
      </c>
      <c r="G1017" s="8">
        <v>405192.27530356997</v>
      </c>
      <c r="H1017" s="8">
        <v>693019.81530357001</v>
      </c>
      <c r="I1017" s="8">
        <v>5249.2621097169504</v>
      </c>
      <c r="J1017" s="8">
        <v>7389.7044664351197</v>
      </c>
      <c r="K1017" s="8">
        <v>12638.966576152099</v>
      </c>
    </row>
    <row r="1018" spans="1:11" outlineLevel="2" x14ac:dyDescent="0.25">
      <c r="A1018" s="6" t="s">
        <v>71</v>
      </c>
      <c r="B1018" s="6" t="s">
        <v>72</v>
      </c>
      <c r="C1018" s="6" t="s">
        <v>252</v>
      </c>
      <c r="D1018" s="6" t="s">
        <v>253</v>
      </c>
      <c r="E1018" s="7">
        <v>144.422</v>
      </c>
      <c r="F1018" s="8">
        <v>770735.6</v>
      </c>
      <c r="G1018" s="8">
        <v>1177617.64668373</v>
      </c>
      <c r="H1018" s="8">
        <v>1948353.24668373</v>
      </c>
      <c r="I1018" s="8">
        <v>5336.6910858456504</v>
      </c>
      <c r="J1018" s="8">
        <v>8154.0045608268201</v>
      </c>
      <c r="K1018" s="8">
        <v>13490.695646672501</v>
      </c>
    </row>
    <row r="1019" spans="1:11" outlineLevel="2" x14ac:dyDescent="0.25">
      <c r="A1019" s="6" t="s">
        <v>87</v>
      </c>
      <c r="B1019" s="6" t="s">
        <v>88</v>
      </c>
      <c r="C1019" s="6" t="s">
        <v>252</v>
      </c>
      <c r="D1019" s="6" t="s">
        <v>253</v>
      </c>
      <c r="E1019" s="7">
        <v>24.928999999999998</v>
      </c>
      <c r="F1019" s="8">
        <v>139525.96</v>
      </c>
      <c r="G1019" s="8">
        <v>178963.543436092</v>
      </c>
      <c r="H1019" s="8">
        <v>318489.503436092</v>
      </c>
      <c r="I1019" s="8">
        <v>5596.9336916843804</v>
      </c>
      <c r="J1019" s="8">
        <v>7178.9298983550198</v>
      </c>
      <c r="K1019" s="8">
        <v>12775.8635900394</v>
      </c>
    </row>
    <row r="1020" spans="1:11" outlineLevel="2" x14ac:dyDescent="0.25">
      <c r="A1020" s="6" t="s">
        <v>105</v>
      </c>
      <c r="B1020" s="6" t="s">
        <v>106</v>
      </c>
      <c r="C1020" s="6" t="s">
        <v>252</v>
      </c>
      <c r="D1020" s="6" t="s">
        <v>253</v>
      </c>
      <c r="E1020" s="7">
        <v>49.125999999999998</v>
      </c>
      <c r="F1020" s="8">
        <v>300433</v>
      </c>
      <c r="G1020" s="8">
        <v>344595.30919771502</v>
      </c>
      <c r="H1020" s="8">
        <v>645028.30919771502</v>
      </c>
      <c r="I1020" s="8">
        <v>6115.5599886007403</v>
      </c>
      <c r="J1020" s="8">
        <v>7014.5199934396296</v>
      </c>
      <c r="K1020" s="8">
        <v>13130.079982040401</v>
      </c>
    </row>
    <row r="1021" spans="1:11" outlineLevel="2" x14ac:dyDescent="0.25">
      <c r="A1021" s="6" t="s">
        <v>115</v>
      </c>
      <c r="B1021" s="6" t="s">
        <v>116</v>
      </c>
      <c r="C1021" s="6" t="s">
        <v>252</v>
      </c>
      <c r="D1021" s="6" t="s">
        <v>253</v>
      </c>
      <c r="E1021" s="7">
        <v>18.763999999999999</v>
      </c>
      <c r="F1021" s="8">
        <v>103296.54</v>
      </c>
      <c r="G1021" s="8">
        <v>135890.91247608201</v>
      </c>
      <c r="H1021" s="8">
        <v>239187.45247608199</v>
      </c>
      <c r="I1021" s="8">
        <v>5505.0383713493902</v>
      </c>
      <c r="J1021" s="8">
        <v>7242.1078914987202</v>
      </c>
      <c r="K1021" s="8">
        <v>12747.1462628481</v>
      </c>
    </row>
    <row r="1022" spans="1:11" outlineLevel="2" x14ac:dyDescent="0.25">
      <c r="A1022" s="6" t="s">
        <v>51</v>
      </c>
      <c r="B1022" s="6" t="s">
        <v>52</v>
      </c>
      <c r="C1022" s="6" t="s">
        <v>252</v>
      </c>
      <c r="D1022" s="6" t="s">
        <v>253</v>
      </c>
      <c r="E1022" s="7">
        <v>47.860999999999997</v>
      </c>
      <c r="F1022" s="8">
        <v>396461.58</v>
      </c>
      <c r="G1022" s="8">
        <v>293459.09075226198</v>
      </c>
      <c r="H1022" s="8">
        <v>689920.670752262</v>
      </c>
      <c r="I1022" s="8">
        <v>8283.6041871252201</v>
      </c>
      <c r="J1022" s="8">
        <v>6131.4868212586898</v>
      </c>
      <c r="K1022" s="8">
        <v>14415.091008383901</v>
      </c>
    </row>
    <row r="1023" spans="1:11" outlineLevel="2" x14ac:dyDescent="0.25">
      <c r="A1023" s="6" t="s">
        <v>101</v>
      </c>
      <c r="B1023" s="6" t="s">
        <v>102</v>
      </c>
      <c r="C1023" s="6" t="s">
        <v>252</v>
      </c>
      <c r="D1023" s="6" t="s">
        <v>253</v>
      </c>
      <c r="E1023" s="7">
        <v>16.431000000000001</v>
      </c>
      <c r="F1023" s="8">
        <v>124155.12</v>
      </c>
      <c r="G1023" s="8">
        <v>135329.96523247601</v>
      </c>
      <c r="H1023" s="8">
        <v>259485.08523247601</v>
      </c>
      <c r="I1023" s="8">
        <v>7556.1511776520001</v>
      </c>
      <c r="J1023" s="8">
        <v>8236.2586107038896</v>
      </c>
      <c r="K1023" s="8">
        <v>15792.409788355901</v>
      </c>
    </row>
    <row r="1024" spans="1:11" outlineLevel="2" x14ac:dyDescent="0.25">
      <c r="A1024" s="6" t="s">
        <v>113</v>
      </c>
      <c r="B1024" s="6" t="s">
        <v>114</v>
      </c>
      <c r="C1024" s="6" t="s">
        <v>252</v>
      </c>
      <c r="D1024" s="6" t="s">
        <v>253</v>
      </c>
      <c r="E1024" s="7">
        <v>38.058999999999997</v>
      </c>
      <c r="F1024" s="8">
        <v>262980</v>
      </c>
      <c r="G1024" s="8">
        <v>291069.98702769598</v>
      </c>
      <c r="H1024" s="8">
        <v>554049.98702769598</v>
      </c>
      <c r="I1024" s="8">
        <v>6909.7979452954596</v>
      </c>
      <c r="J1024" s="8">
        <v>7647.8621883837104</v>
      </c>
      <c r="K1024" s="8">
        <v>14557.660133679199</v>
      </c>
    </row>
    <row r="1025" spans="1:11" outlineLevel="2" x14ac:dyDescent="0.25">
      <c r="A1025" s="6" t="s">
        <v>83</v>
      </c>
      <c r="B1025" s="6" t="s">
        <v>84</v>
      </c>
      <c r="C1025" s="6" t="s">
        <v>252</v>
      </c>
      <c r="D1025" s="6" t="s">
        <v>253</v>
      </c>
      <c r="E1025" s="7">
        <v>38.095999999999997</v>
      </c>
      <c r="F1025" s="8">
        <v>272746.55</v>
      </c>
      <c r="G1025" s="8">
        <v>187331.272884217</v>
      </c>
      <c r="H1025" s="8">
        <v>460077.82288421702</v>
      </c>
      <c r="I1025" s="8">
        <v>7159.4537484250304</v>
      </c>
      <c r="J1025" s="8">
        <v>4917.3475662593801</v>
      </c>
      <c r="K1025" s="8">
        <v>12076.8013146844</v>
      </c>
    </row>
    <row r="1026" spans="1:11" outlineLevel="1" x14ac:dyDescent="0.25">
      <c r="A1026" s="6"/>
      <c r="B1026" s="6"/>
      <c r="C1026" s="9" t="s">
        <v>647</v>
      </c>
      <c r="D1026" s="6"/>
      <c r="E1026" s="7">
        <f>SUBTOTAL(9,E1016:E1025)</f>
        <v>434.75299999999993</v>
      </c>
      <c r="F1026" s="8">
        <f>SUBTOTAL(9,F1016:F1025)</f>
        <v>2704785.44</v>
      </c>
      <c r="G1026" s="8">
        <f>SUBTOTAL(9,G1016:G1025)</f>
        <v>3168526.3704225598</v>
      </c>
      <c r="H1026" s="8">
        <f>SUBTOTAL(9,H1016:H1025)</f>
        <v>5873311.8104225593</v>
      </c>
      <c r="I1026" s="8"/>
      <c r="J1026" s="8"/>
      <c r="K1026" s="8"/>
    </row>
    <row r="1027" spans="1:11" outlineLevel="2" x14ac:dyDescent="0.25">
      <c r="A1027" s="6" t="s">
        <v>87</v>
      </c>
      <c r="B1027" s="6" t="s">
        <v>88</v>
      </c>
      <c r="C1027" s="6" t="s">
        <v>490</v>
      </c>
      <c r="D1027" s="6" t="s">
        <v>491</v>
      </c>
      <c r="E1027" s="7">
        <v>39.164999999999999</v>
      </c>
      <c r="F1027" s="8">
        <v>223934.17</v>
      </c>
      <c r="G1027" s="8">
        <v>281162.78946907399</v>
      </c>
      <c r="H1027" s="8">
        <v>505096.95946907398</v>
      </c>
      <c r="I1027" s="8">
        <v>5717.7114770841299</v>
      </c>
      <c r="J1027" s="8">
        <v>7178.9298983550198</v>
      </c>
      <c r="K1027" s="8">
        <v>12896.6413754391</v>
      </c>
    </row>
    <row r="1028" spans="1:11" outlineLevel="2" x14ac:dyDescent="0.25">
      <c r="A1028" s="6" t="s">
        <v>115</v>
      </c>
      <c r="B1028" s="6" t="s">
        <v>116</v>
      </c>
      <c r="C1028" s="6" t="s">
        <v>490</v>
      </c>
      <c r="D1028" s="6" t="s">
        <v>491</v>
      </c>
      <c r="E1028" s="7">
        <v>52.689</v>
      </c>
      <c r="F1028" s="8">
        <v>385230.18</v>
      </c>
      <c r="G1028" s="8">
        <v>381579.42269517598</v>
      </c>
      <c r="H1028" s="8">
        <v>766809.60269517603</v>
      </c>
      <c r="I1028" s="8">
        <v>7311.3966862153402</v>
      </c>
      <c r="J1028" s="8">
        <v>7242.1078914987202</v>
      </c>
      <c r="K1028" s="8">
        <v>14553.5045777141</v>
      </c>
    </row>
    <row r="1029" spans="1:11" outlineLevel="2" x14ac:dyDescent="0.25">
      <c r="A1029" s="6" t="s">
        <v>109</v>
      </c>
      <c r="B1029" s="6" t="s">
        <v>110</v>
      </c>
      <c r="C1029" s="6" t="s">
        <v>490</v>
      </c>
      <c r="D1029" s="6" t="s">
        <v>491</v>
      </c>
      <c r="E1029" s="7">
        <v>29.463000000000001</v>
      </c>
      <c r="F1029" s="8">
        <v>255548.1</v>
      </c>
      <c r="G1029" s="8">
        <v>200839.69669664599</v>
      </c>
      <c r="H1029" s="8">
        <v>456387.79669664602</v>
      </c>
      <c r="I1029" s="8">
        <v>8673.5261175033102</v>
      </c>
      <c r="J1029" s="8">
        <v>6816.6750397667101</v>
      </c>
      <c r="K1029" s="8">
        <v>15490.201157269999</v>
      </c>
    </row>
    <row r="1030" spans="1:11" outlineLevel="1" x14ac:dyDescent="0.25">
      <c r="A1030" s="6"/>
      <c r="B1030" s="6"/>
      <c r="C1030" s="9" t="s">
        <v>648</v>
      </c>
      <c r="D1030" s="6"/>
      <c r="E1030" s="7">
        <f>SUBTOTAL(9,E1027:E1029)</f>
        <v>121.31700000000001</v>
      </c>
      <c r="F1030" s="8">
        <f>SUBTOTAL(9,F1027:F1029)</f>
        <v>864712.45</v>
      </c>
      <c r="G1030" s="8">
        <f>SUBTOTAL(9,G1027:G1029)</f>
        <v>863581.90886089602</v>
      </c>
      <c r="H1030" s="8">
        <f>SUBTOTAL(9,H1027:H1029)</f>
        <v>1728294.358860896</v>
      </c>
      <c r="I1030" s="8"/>
      <c r="J1030" s="8"/>
      <c r="K1030" s="8"/>
    </row>
    <row r="1031" spans="1:11" outlineLevel="2" x14ac:dyDescent="0.25">
      <c r="A1031" s="6" t="s">
        <v>79</v>
      </c>
      <c r="B1031" s="6" t="s">
        <v>80</v>
      </c>
      <c r="C1031" s="6" t="s">
        <v>470</v>
      </c>
      <c r="D1031" s="6" t="s">
        <v>471</v>
      </c>
      <c r="E1031" s="7">
        <v>27.597000000000001</v>
      </c>
      <c r="F1031" s="8">
        <v>261503.75</v>
      </c>
      <c r="G1031" s="8">
        <v>166571.34295460299</v>
      </c>
      <c r="H1031" s="8">
        <v>428075.09295460302</v>
      </c>
      <c r="I1031" s="8">
        <v>9475.80352936913</v>
      </c>
      <c r="J1031" s="8">
        <v>6035.8496559264804</v>
      </c>
      <c r="K1031" s="8">
        <v>15511.6531852956</v>
      </c>
    </row>
    <row r="1032" spans="1:11" outlineLevel="1" x14ac:dyDescent="0.25">
      <c r="A1032" s="6"/>
      <c r="B1032" s="6"/>
      <c r="C1032" s="9" t="s">
        <v>649</v>
      </c>
      <c r="D1032" s="6"/>
      <c r="E1032" s="7">
        <f>SUBTOTAL(9,E1031:E1031)</f>
        <v>27.597000000000001</v>
      </c>
      <c r="F1032" s="8">
        <f>SUBTOTAL(9,F1031:F1031)</f>
        <v>261503.75</v>
      </c>
      <c r="G1032" s="8">
        <f>SUBTOTAL(9,G1031:G1031)</f>
        <v>166571.34295460299</v>
      </c>
      <c r="H1032" s="8">
        <f>SUBTOTAL(9,H1031:H1031)</f>
        <v>428075.09295460302</v>
      </c>
      <c r="I1032" s="8"/>
      <c r="J1032" s="8"/>
      <c r="K1032" s="8"/>
    </row>
    <row r="1033" spans="1:11" outlineLevel="2" x14ac:dyDescent="0.25">
      <c r="A1033" s="6" t="s">
        <v>91</v>
      </c>
      <c r="B1033" s="6" t="s">
        <v>92</v>
      </c>
      <c r="C1033" s="6" t="s">
        <v>496</v>
      </c>
      <c r="D1033" s="6" t="s">
        <v>497</v>
      </c>
      <c r="E1033" s="7">
        <v>101.32299999999999</v>
      </c>
      <c r="F1033" s="8">
        <v>711281.73</v>
      </c>
      <c r="G1033" s="8">
        <v>823344.45489480405</v>
      </c>
      <c r="H1033" s="8">
        <v>1534626.1848948</v>
      </c>
      <c r="I1033" s="8">
        <v>7019.9434481805702</v>
      </c>
      <c r="J1033" s="8">
        <v>8125.9383841260496</v>
      </c>
      <c r="K1033" s="8">
        <v>15145.881832306601</v>
      </c>
    </row>
    <row r="1034" spans="1:11" outlineLevel="1" x14ac:dyDescent="0.25">
      <c r="A1034" s="6"/>
      <c r="B1034" s="6"/>
      <c r="C1034" s="9" t="s">
        <v>650</v>
      </c>
      <c r="D1034" s="6"/>
      <c r="E1034" s="7">
        <f>SUBTOTAL(9,E1033:E1033)</f>
        <v>101.32299999999999</v>
      </c>
      <c r="F1034" s="8">
        <f>SUBTOTAL(9,F1033:F1033)</f>
        <v>711281.73</v>
      </c>
      <c r="G1034" s="8">
        <f>SUBTOTAL(9,G1033:G1033)</f>
        <v>823344.45489480405</v>
      </c>
      <c r="H1034" s="8">
        <f>SUBTOTAL(9,H1033:H1033)</f>
        <v>1534626.1848948</v>
      </c>
      <c r="I1034" s="8"/>
      <c r="J1034" s="8"/>
      <c r="K1034" s="8"/>
    </row>
    <row r="1035" spans="1:11" outlineLevel="2" x14ac:dyDescent="0.25">
      <c r="A1035" s="6" t="s">
        <v>69</v>
      </c>
      <c r="B1035" s="6" t="s">
        <v>70</v>
      </c>
      <c r="C1035" s="6" t="s">
        <v>254</v>
      </c>
      <c r="D1035" s="6" t="s">
        <v>255</v>
      </c>
      <c r="E1035" s="7">
        <v>115.82599999999999</v>
      </c>
      <c r="F1035" s="8">
        <v>1026021.17</v>
      </c>
      <c r="G1035" s="8">
        <v>784694.05284187803</v>
      </c>
      <c r="H1035" s="8">
        <v>1810715.2228418801</v>
      </c>
      <c r="I1035" s="8">
        <v>8858.2975325056505</v>
      </c>
      <c r="J1035" s="8">
        <v>6774.7660528886299</v>
      </c>
      <c r="K1035" s="8">
        <v>15633.0635853943</v>
      </c>
    </row>
    <row r="1036" spans="1:11" outlineLevel="2" x14ac:dyDescent="0.25">
      <c r="A1036" s="6" t="s">
        <v>53</v>
      </c>
      <c r="B1036" s="6" t="s">
        <v>54</v>
      </c>
      <c r="C1036" s="6" t="s">
        <v>254</v>
      </c>
      <c r="D1036" s="6" t="s">
        <v>255</v>
      </c>
      <c r="E1036" s="7">
        <v>32.829000000000001</v>
      </c>
      <c r="F1036" s="8">
        <v>271407.33</v>
      </c>
      <c r="G1036" s="8">
        <v>167991.072128675</v>
      </c>
      <c r="H1036" s="8">
        <v>439398.40212867502</v>
      </c>
      <c r="I1036" s="8">
        <v>8267.3042127387398</v>
      </c>
      <c r="J1036" s="8">
        <v>5117.15471469356</v>
      </c>
      <c r="K1036" s="8">
        <v>13384.458927432301</v>
      </c>
    </row>
    <row r="1037" spans="1:11" outlineLevel="2" x14ac:dyDescent="0.25">
      <c r="A1037" s="6" t="s">
        <v>3</v>
      </c>
      <c r="B1037" s="6" t="s">
        <v>4</v>
      </c>
      <c r="C1037" s="6" t="s">
        <v>254</v>
      </c>
      <c r="D1037" s="6" t="s">
        <v>255</v>
      </c>
      <c r="E1037" s="7">
        <v>14.196999999999999</v>
      </c>
      <c r="F1037" s="8">
        <v>170298.44</v>
      </c>
      <c r="G1037" s="8">
        <v>121284.0073379</v>
      </c>
      <c r="H1037" s="8">
        <v>291582.4473379</v>
      </c>
      <c r="I1037" s="8">
        <v>11995.382122983699</v>
      </c>
      <c r="J1037" s="8">
        <v>8542.9321221314294</v>
      </c>
      <c r="K1037" s="8">
        <v>20538.314245115202</v>
      </c>
    </row>
    <row r="1038" spans="1:11" outlineLevel="2" x14ac:dyDescent="0.25">
      <c r="A1038" s="6" t="s">
        <v>97</v>
      </c>
      <c r="B1038" s="6" t="s">
        <v>98</v>
      </c>
      <c r="C1038" s="6" t="s">
        <v>254</v>
      </c>
      <c r="D1038" s="6" t="s">
        <v>255</v>
      </c>
      <c r="E1038" s="7">
        <v>65.518000000000001</v>
      </c>
      <c r="F1038" s="8">
        <v>682252.57</v>
      </c>
      <c r="G1038" s="8">
        <v>338553.62969996798</v>
      </c>
      <c r="H1038" s="8">
        <v>1020806.19969997</v>
      </c>
      <c r="I1038" s="8">
        <v>10413.208126011201</v>
      </c>
      <c r="J1038" s="8">
        <v>5167.3376736159198</v>
      </c>
      <c r="K1038" s="8">
        <v>15580.5457996271</v>
      </c>
    </row>
    <row r="1039" spans="1:11" outlineLevel="2" x14ac:dyDescent="0.25">
      <c r="A1039" s="6" t="s">
        <v>103</v>
      </c>
      <c r="B1039" s="6" t="s">
        <v>104</v>
      </c>
      <c r="C1039" s="6" t="s">
        <v>254</v>
      </c>
      <c r="D1039" s="6" t="s">
        <v>255</v>
      </c>
      <c r="E1039" s="7">
        <v>65.087000000000003</v>
      </c>
      <c r="F1039" s="8">
        <v>639596.94999999995</v>
      </c>
      <c r="G1039" s="8">
        <v>480973.69460686197</v>
      </c>
      <c r="H1039" s="8">
        <v>1120570.6446068599</v>
      </c>
      <c r="I1039" s="8">
        <v>9826.8002826985394</v>
      </c>
      <c r="J1039" s="8">
        <v>7389.7044664351197</v>
      </c>
      <c r="K1039" s="8">
        <v>17216.504749133699</v>
      </c>
    </row>
    <row r="1040" spans="1:11" outlineLevel="2" x14ac:dyDescent="0.25">
      <c r="A1040" s="6" t="s">
        <v>71</v>
      </c>
      <c r="B1040" s="6" t="s">
        <v>72</v>
      </c>
      <c r="C1040" s="6" t="s">
        <v>254</v>
      </c>
      <c r="D1040" s="6" t="s">
        <v>255</v>
      </c>
      <c r="E1040" s="7">
        <v>297.87599999999998</v>
      </c>
      <c r="F1040" s="8">
        <v>1975318.81</v>
      </c>
      <c r="G1040" s="8">
        <v>2428882.26256085</v>
      </c>
      <c r="H1040" s="8">
        <v>4404201.0725608496</v>
      </c>
      <c r="I1040" s="8">
        <v>6631.3459627496004</v>
      </c>
      <c r="J1040" s="8">
        <v>8154.0045608268201</v>
      </c>
      <c r="K1040" s="8">
        <v>14785.350523576401</v>
      </c>
    </row>
    <row r="1041" spans="1:11" outlineLevel="2" x14ac:dyDescent="0.25">
      <c r="A1041" s="6" t="s">
        <v>87</v>
      </c>
      <c r="B1041" s="6" t="s">
        <v>88</v>
      </c>
      <c r="C1041" s="6" t="s">
        <v>254</v>
      </c>
      <c r="D1041" s="6" t="s">
        <v>255</v>
      </c>
      <c r="E1041" s="7">
        <v>232.48500000000001</v>
      </c>
      <c r="F1041" s="8">
        <v>1632946.94</v>
      </c>
      <c r="G1041" s="8">
        <v>1668993.51741907</v>
      </c>
      <c r="H1041" s="8">
        <v>3301940.4574190699</v>
      </c>
      <c r="I1041" s="8">
        <v>7023.8808525281202</v>
      </c>
      <c r="J1041" s="8">
        <v>7178.9298983550198</v>
      </c>
      <c r="K1041" s="8">
        <v>14202.8107508831</v>
      </c>
    </row>
    <row r="1042" spans="1:11" outlineLevel="2" x14ac:dyDescent="0.25">
      <c r="A1042" s="6" t="s">
        <v>99</v>
      </c>
      <c r="B1042" s="6" t="s">
        <v>100</v>
      </c>
      <c r="C1042" s="6" t="s">
        <v>254</v>
      </c>
      <c r="D1042" s="6" t="s">
        <v>255</v>
      </c>
      <c r="E1042" s="7">
        <v>42.761000000000003</v>
      </c>
      <c r="F1042" s="8">
        <v>369596.58</v>
      </c>
      <c r="G1042" s="8">
        <v>211806.67025317799</v>
      </c>
      <c r="H1042" s="8">
        <v>581403.25025317702</v>
      </c>
      <c r="I1042" s="8">
        <v>8643.3100254905203</v>
      </c>
      <c r="J1042" s="8">
        <v>4953.2674692635201</v>
      </c>
      <c r="K1042" s="8">
        <v>13596.577494753999</v>
      </c>
    </row>
    <row r="1043" spans="1:11" outlineLevel="2" x14ac:dyDescent="0.25">
      <c r="A1043" s="6" t="s">
        <v>115</v>
      </c>
      <c r="B1043" s="6" t="s">
        <v>116</v>
      </c>
      <c r="C1043" s="6" t="s">
        <v>254</v>
      </c>
      <c r="D1043" s="6" t="s">
        <v>255</v>
      </c>
      <c r="E1043" s="7">
        <v>14.428000000000001</v>
      </c>
      <c r="F1043" s="8">
        <v>219978.345</v>
      </c>
      <c r="G1043" s="8">
        <v>104489.132658544</v>
      </c>
      <c r="H1043" s="8">
        <v>324467.47765854403</v>
      </c>
      <c r="I1043" s="8">
        <v>15246.6277377322</v>
      </c>
      <c r="J1043" s="8">
        <v>7242.1078914987202</v>
      </c>
      <c r="K1043" s="8">
        <v>22488.735629230901</v>
      </c>
    </row>
    <row r="1044" spans="1:11" outlineLevel="2" x14ac:dyDescent="0.25">
      <c r="A1044" s="6" t="s">
        <v>91</v>
      </c>
      <c r="B1044" s="6" t="s">
        <v>92</v>
      </c>
      <c r="C1044" s="6" t="s">
        <v>254</v>
      </c>
      <c r="D1044" s="6" t="s">
        <v>255</v>
      </c>
      <c r="E1044" s="7">
        <v>33.418999999999997</v>
      </c>
      <c r="F1044" s="8">
        <v>410438.86</v>
      </c>
      <c r="G1044" s="8">
        <v>271560.73485910799</v>
      </c>
      <c r="H1044" s="8">
        <v>681999.59485910798</v>
      </c>
      <c r="I1044" s="8">
        <v>12281.6020826476</v>
      </c>
      <c r="J1044" s="8">
        <v>8125.9383841260496</v>
      </c>
      <c r="K1044" s="8">
        <v>20407.5404667736</v>
      </c>
    </row>
    <row r="1045" spans="1:11" outlineLevel="2" x14ac:dyDescent="0.25">
      <c r="A1045" s="6" t="s">
        <v>51</v>
      </c>
      <c r="B1045" s="6" t="s">
        <v>52</v>
      </c>
      <c r="C1045" s="6" t="s">
        <v>254</v>
      </c>
      <c r="D1045" s="6" t="s">
        <v>255</v>
      </c>
      <c r="E1045" s="7">
        <v>95.459000000000003</v>
      </c>
      <c r="F1045" s="8">
        <v>853297.97</v>
      </c>
      <c r="G1045" s="8">
        <v>585305.60047053394</v>
      </c>
      <c r="H1045" s="8">
        <v>1438603.5704705301</v>
      </c>
      <c r="I1045" s="8">
        <v>8938.8949182371507</v>
      </c>
      <c r="J1045" s="8">
        <v>6131.4868212586898</v>
      </c>
      <c r="K1045" s="8">
        <v>15070.381739495801</v>
      </c>
    </row>
    <row r="1046" spans="1:11" outlineLevel="2" x14ac:dyDescent="0.25">
      <c r="A1046" s="6" t="s">
        <v>85</v>
      </c>
      <c r="B1046" s="6" t="s">
        <v>86</v>
      </c>
      <c r="C1046" s="6" t="s">
        <v>254</v>
      </c>
      <c r="D1046" s="6" t="s">
        <v>255</v>
      </c>
      <c r="E1046" s="7">
        <v>27.125</v>
      </c>
      <c r="F1046" s="8">
        <v>512751.34</v>
      </c>
      <c r="G1046" s="8">
        <v>191964.71460271801</v>
      </c>
      <c r="H1046" s="8">
        <v>704716.05460271798</v>
      </c>
      <c r="I1046" s="8">
        <v>18903.275207373299</v>
      </c>
      <c r="J1046" s="8">
        <v>7077.0401696854597</v>
      </c>
      <c r="K1046" s="8">
        <v>25980.315377058701</v>
      </c>
    </row>
    <row r="1047" spans="1:11" outlineLevel="2" x14ac:dyDescent="0.25">
      <c r="A1047" s="6" t="s">
        <v>101</v>
      </c>
      <c r="B1047" s="6" t="s">
        <v>102</v>
      </c>
      <c r="C1047" s="6" t="s">
        <v>254</v>
      </c>
      <c r="D1047" s="6" t="s">
        <v>255</v>
      </c>
      <c r="E1047" s="7">
        <v>25.026</v>
      </c>
      <c r="F1047" s="8">
        <v>463369.28</v>
      </c>
      <c r="G1047" s="8">
        <v>206120.60799147599</v>
      </c>
      <c r="H1047" s="8">
        <v>669489.88799147599</v>
      </c>
      <c r="I1047" s="8">
        <v>18515.5150643331</v>
      </c>
      <c r="J1047" s="8">
        <v>8236.2586107038896</v>
      </c>
      <c r="K1047" s="8">
        <v>26751.773675036999</v>
      </c>
    </row>
    <row r="1048" spans="1:11" outlineLevel="2" x14ac:dyDescent="0.25">
      <c r="A1048" s="6" t="s">
        <v>79</v>
      </c>
      <c r="B1048" s="6" t="s">
        <v>80</v>
      </c>
      <c r="C1048" s="6" t="s">
        <v>254</v>
      </c>
      <c r="D1048" s="6" t="s">
        <v>255</v>
      </c>
      <c r="E1048" s="7">
        <v>34.098999999999997</v>
      </c>
      <c r="F1048" s="8">
        <v>231344.4</v>
      </c>
      <c r="G1048" s="8">
        <v>205816.437417437</v>
      </c>
      <c r="H1048" s="8">
        <v>437160.837417437</v>
      </c>
      <c r="I1048" s="8">
        <v>6784.4922138479096</v>
      </c>
      <c r="J1048" s="8">
        <v>6035.8496559264804</v>
      </c>
      <c r="K1048" s="8">
        <v>12820.3418697744</v>
      </c>
    </row>
    <row r="1049" spans="1:11" outlineLevel="2" x14ac:dyDescent="0.25">
      <c r="A1049" s="6" t="s">
        <v>111</v>
      </c>
      <c r="B1049" s="6" t="s">
        <v>112</v>
      </c>
      <c r="C1049" s="6" t="s">
        <v>254</v>
      </c>
      <c r="D1049" s="6" t="s">
        <v>255</v>
      </c>
      <c r="E1049" s="7">
        <v>49.826000000000001</v>
      </c>
      <c r="F1049" s="8">
        <v>600222.59</v>
      </c>
      <c r="G1049" s="8">
        <v>295223.32550800499</v>
      </c>
      <c r="H1049" s="8">
        <v>895445.91550800495</v>
      </c>
      <c r="I1049" s="8">
        <v>12046.373178661701</v>
      </c>
      <c r="J1049" s="8">
        <v>5925.0858087746401</v>
      </c>
      <c r="K1049" s="8">
        <v>17971.458987436399</v>
      </c>
    </row>
    <row r="1050" spans="1:11" outlineLevel="2" x14ac:dyDescent="0.25">
      <c r="A1050" s="6" t="s">
        <v>109</v>
      </c>
      <c r="B1050" s="6" t="s">
        <v>110</v>
      </c>
      <c r="C1050" s="6" t="s">
        <v>254</v>
      </c>
      <c r="D1050" s="6" t="s">
        <v>255</v>
      </c>
      <c r="E1050" s="7">
        <v>51.991999999999997</v>
      </c>
      <c r="F1050" s="8">
        <v>450855.31</v>
      </c>
      <c r="G1050" s="8">
        <v>354412.56866755098</v>
      </c>
      <c r="H1050" s="8">
        <v>805267.87866755098</v>
      </c>
      <c r="I1050" s="8">
        <v>8671.62851977227</v>
      </c>
      <c r="J1050" s="8">
        <v>6816.6750397667101</v>
      </c>
      <c r="K1050" s="8">
        <v>15488.303559538999</v>
      </c>
    </row>
    <row r="1051" spans="1:11" outlineLevel="2" x14ac:dyDescent="0.25">
      <c r="A1051" s="6" t="s">
        <v>107</v>
      </c>
      <c r="B1051" s="6" t="s">
        <v>108</v>
      </c>
      <c r="C1051" s="6" t="s">
        <v>254</v>
      </c>
      <c r="D1051" s="6" t="s">
        <v>255</v>
      </c>
      <c r="E1051" s="7">
        <v>32.697000000000003</v>
      </c>
      <c r="F1051" s="8">
        <v>253317.92</v>
      </c>
      <c r="G1051" s="8">
        <v>282507.10590652202</v>
      </c>
      <c r="H1051" s="8">
        <v>535825.02590652194</v>
      </c>
      <c r="I1051" s="8">
        <v>7747.4361562222803</v>
      </c>
      <c r="J1051" s="8">
        <v>8640.1537115491392</v>
      </c>
      <c r="K1051" s="8">
        <v>16387.589867771399</v>
      </c>
    </row>
    <row r="1052" spans="1:11" outlineLevel="2" x14ac:dyDescent="0.25">
      <c r="A1052" s="6" t="s">
        <v>81</v>
      </c>
      <c r="B1052" s="6" t="s">
        <v>82</v>
      </c>
      <c r="C1052" s="6" t="s">
        <v>254</v>
      </c>
      <c r="D1052" s="6" t="s">
        <v>255</v>
      </c>
      <c r="E1052" s="7">
        <v>74.326999999999998</v>
      </c>
      <c r="F1052" s="8">
        <v>592749.81000000006</v>
      </c>
      <c r="G1052" s="8">
        <v>433994.18992581801</v>
      </c>
      <c r="H1052" s="8">
        <v>1026743.99992582</v>
      </c>
      <c r="I1052" s="8">
        <v>7974.8921657002202</v>
      </c>
      <c r="J1052" s="8">
        <v>5838.9843519288797</v>
      </c>
      <c r="K1052" s="8">
        <v>13813.8765176291</v>
      </c>
    </row>
    <row r="1053" spans="1:11" outlineLevel="2" x14ac:dyDescent="0.25">
      <c r="A1053" s="6" t="s">
        <v>113</v>
      </c>
      <c r="B1053" s="6" t="s">
        <v>114</v>
      </c>
      <c r="C1053" s="6" t="s">
        <v>254</v>
      </c>
      <c r="D1053" s="6" t="s">
        <v>255</v>
      </c>
      <c r="E1053" s="7">
        <v>60.457999999999998</v>
      </c>
      <c r="F1053" s="8">
        <v>517167.56</v>
      </c>
      <c r="G1053" s="8">
        <v>462374.45218530297</v>
      </c>
      <c r="H1053" s="8">
        <v>979542.01218530303</v>
      </c>
      <c r="I1053" s="8">
        <v>8554.1625591319607</v>
      </c>
      <c r="J1053" s="8">
        <v>7647.8621883837104</v>
      </c>
      <c r="K1053" s="8">
        <v>16202.024747515699</v>
      </c>
    </row>
    <row r="1054" spans="1:11" outlineLevel="2" x14ac:dyDescent="0.25">
      <c r="A1054" s="6" t="s">
        <v>83</v>
      </c>
      <c r="B1054" s="6" t="s">
        <v>84</v>
      </c>
      <c r="C1054" s="6" t="s">
        <v>254</v>
      </c>
      <c r="D1054" s="6" t="s">
        <v>255</v>
      </c>
      <c r="E1054" s="7">
        <v>106.42</v>
      </c>
      <c r="F1054" s="8">
        <v>1147321.8700000001</v>
      </c>
      <c r="G1054" s="8">
        <v>523304.12800132303</v>
      </c>
      <c r="H1054" s="8">
        <v>1670625.9980013201</v>
      </c>
      <c r="I1054" s="8">
        <v>10781.07376433</v>
      </c>
      <c r="J1054" s="8">
        <v>4917.3475662593801</v>
      </c>
      <c r="K1054" s="8">
        <v>15698.421330589401</v>
      </c>
    </row>
    <row r="1055" spans="1:11" outlineLevel="1" x14ac:dyDescent="0.25">
      <c r="A1055" s="6"/>
      <c r="B1055" s="6"/>
      <c r="C1055" s="9" t="s">
        <v>651</v>
      </c>
      <c r="D1055" s="6"/>
      <c r="E1055" s="7">
        <f>SUBTOTAL(9,E1035:E1054)</f>
        <v>1471.8550000000002</v>
      </c>
      <c r="F1055" s="8">
        <f>SUBTOTAL(9,F1035:F1054)</f>
        <v>13020254.045000002</v>
      </c>
      <c r="G1055" s="8">
        <f>SUBTOTAL(9,G1035:G1054)</f>
        <v>10120251.905042719</v>
      </c>
      <c r="H1055" s="8">
        <f>SUBTOTAL(9,H1035:H1054)</f>
        <v>23140505.950042713</v>
      </c>
      <c r="I1055" s="8"/>
      <c r="J1055" s="8"/>
      <c r="K1055" s="8"/>
    </row>
    <row r="1056" spans="1:11" outlineLevel="2" x14ac:dyDescent="0.25">
      <c r="A1056" s="6" t="s">
        <v>99</v>
      </c>
      <c r="B1056" s="6" t="s">
        <v>100</v>
      </c>
      <c r="C1056" s="6" t="s">
        <v>504</v>
      </c>
      <c r="D1056" s="6" t="s">
        <v>505</v>
      </c>
      <c r="E1056" s="7">
        <v>79.932000000000002</v>
      </c>
      <c r="F1056" s="8">
        <v>552655.67000000004</v>
      </c>
      <c r="G1056" s="8">
        <v>395924.57535317203</v>
      </c>
      <c r="H1056" s="8">
        <v>948580.24535317195</v>
      </c>
      <c r="I1056" s="8">
        <v>6914.0728369113704</v>
      </c>
      <c r="J1056" s="8">
        <v>4953.2674692635201</v>
      </c>
      <c r="K1056" s="8">
        <v>11867.3403061749</v>
      </c>
    </row>
    <row r="1057" spans="1:11" outlineLevel="2" x14ac:dyDescent="0.25">
      <c r="A1057" s="6" t="s">
        <v>105</v>
      </c>
      <c r="B1057" s="6" t="s">
        <v>106</v>
      </c>
      <c r="C1057" s="6" t="s">
        <v>504</v>
      </c>
      <c r="D1057" s="6" t="s">
        <v>505</v>
      </c>
      <c r="E1057" s="7">
        <v>43.542999999999999</v>
      </c>
      <c r="F1057" s="8">
        <v>298563</v>
      </c>
      <c r="G1057" s="8">
        <v>305433.24407434202</v>
      </c>
      <c r="H1057" s="8">
        <v>603996.24407434196</v>
      </c>
      <c r="I1057" s="8">
        <v>6856.7393151597298</v>
      </c>
      <c r="J1057" s="8">
        <v>7014.5199934396296</v>
      </c>
      <c r="K1057" s="8">
        <v>13871.259308599399</v>
      </c>
    </row>
    <row r="1058" spans="1:11" outlineLevel="2" x14ac:dyDescent="0.25">
      <c r="A1058" s="6" t="s">
        <v>101</v>
      </c>
      <c r="B1058" s="6" t="s">
        <v>102</v>
      </c>
      <c r="C1058" s="6" t="s">
        <v>504</v>
      </c>
      <c r="D1058" s="6" t="s">
        <v>505</v>
      </c>
      <c r="E1058" s="7">
        <v>29.571000000000002</v>
      </c>
      <c r="F1058" s="8">
        <v>405499.47</v>
      </c>
      <c r="G1058" s="8">
        <v>243554.40337712501</v>
      </c>
      <c r="H1058" s="8">
        <v>649053.87337712501</v>
      </c>
      <c r="I1058" s="8">
        <v>13712.7411991478</v>
      </c>
      <c r="J1058" s="8">
        <v>8236.2586107038896</v>
      </c>
      <c r="K1058" s="8">
        <v>21948.999809851699</v>
      </c>
    </row>
    <row r="1059" spans="1:11" outlineLevel="1" x14ac:dyDescent="0.25">
      <c r="A1059" s="6"/>
      <c r="B1059" s="6"/>
      <c r="C1059" s="9" t="s">
        <v>652</v>
      </c>
      <c r="D1059" s="6"/>
      <c r="E1059" s="7">
        <f>SUBTOTAL(9,E1056:E1058)</f>
        <v>153.04599999999999</v>
      </c>
      <c r="F1059" s="8">
        <f>SUBTOTAL(9,F1056:F1058)</f>
        <v>1256718.1400000001</v>
      </c>
      <c r="G1059" s="8">
        <f>SUBTOTAL(9,G1056:G1058)</f>
        <v>944912.22280463902</v>
      </c>
      <c r="H1059" s="8">
        <f>SUBTOTAL(9,H1056:H1058)</f>
        <v>2201630.3628046392</v>
      </c>
      <c r="I1059" s="8"/>
      <c r="J1059" s="8"/>
      <c r="K1059" s="8"/>
    </row>
    <row r="1060" spans="1:11" outlineLevel="2" x14ac:dyDescent="0.25">
      <c r="A1060" s="6" t="s">
        <v>101</v>
      </c>
      <c r="B1060" s="6" t="s">
        <v>102</v>
      </c>
      <c r="C1060" s="6" t="s">
        <v>514</v>
      </c>
      <c r="D1060" s="6" t="s">
        <v>515</v>
      </c>
      <c r="E1060" s="7">
        <v>2.3330000000000002</v>
      </c>
      <c r="F1060" s="8">
        <v>76803.13</v>
      </c>
      <c r="G1060" s="8">
        <v>19215.191338772202</v>
      </c>
      <c r="H1060" s="8">
        <v>96018.321338772206</v>
      </c>
      <c r="I1060" s="8">
        <v>32920.330047149597</v>
      </c>
      <c r="J1060" s="8">
        <v>8236.2586107038896</v>
      </c>
      <c r="K1060" s="8">
        <v>41156.588657853499</v>
      </c>
    </row>
    <row r="1061" spans="1:11" outlineLevel="1" x14ac:dyDescent="0.25">
      <c r="A1061" s="6"/>
      <c r="B1061" s="6"/>
      <c r="C1061" s="9" t="s">
        <v>653</v>
      </c>
      <c r="D1061" s="6"/>
      <c r="E1061" s="7">
        <f>SUBTOTAL(9,E1060:E1060)</f>
        <v>2.3330000000000002</v>
      </c>
      <c r="F1061" s="8">
        <f>SUBTOTAL(9,F1060:F1060)</f>
        <v>76803.13</v>
      </c>
      <c r="G1061" s="8">
        <f>SUBTOTAL(9,G1060:G1060)</f>
        <v>19215.191338772202</v>
      </c>
      <c r="H1061" s="8">
        <f>SUBTOTAL(9,H1060:H1060)</f>
        <v>96018.321338772206</v>
      </c>
      <c r="I1061" s="8"/>
      <c r="J1061" s="8"/>
      <c r="K1061" s="8"/>
    </row>
    <row r="1062" spans="1:11" outlineLevel="2" x14ac:dyDescent="0.25">
      <c r="A1062" s="6" t="s">
        <v>105</v>
      </c>
      <c r="B1062" s="6" t="s">
        <v>106</v>
      </c>
      <c r="C1062" s="6" t="s">
        <v>524</v>
      </c>
      <c r="D1062" s="6" t="s">
        <v>525</v>
      </c>
      <c r="E1062" s="7">
        <v>6.4630000000000001</v>
      </c>
      <c r="F1062" s="8">
        <v>64032.160000000003</v>
      </c>
      <c r="G1062" s="8">
        <v>45334.842717600302</v>
      </c>
      <c r="H1062" s="8">
        <v>109367.0027176</v>
      </c>
      <c r="I1062" s="8">
        <v>9907.49806591366</v>
      </c>
      <c r="J1062" s="8">
        <v>7014.5199934396296</v>
      </c>
      <c r="K1062" s="8">
        <v>16922.0180593533</v>
      </c>
    </row>
    <row r="1063" spans="1:11" outlineLevel="1" x14ac:dyDescent="0.25">
      <c r="A1063" s="6"/>
      <c r="B1063" s="6"/>
      <c r="C1063" s="9" t="s">
        <v>654</v>
      </c>
      <c r="D1063" s="6"/>
      <c r="E1063" s="7">
        <f>SUBTOTAL(9,E1062:E1062)</f>
        <v>6.4630000000000001</v>
      </c>
      <c r="F1063" s="8">
        <f>SUBTOTAL(9,F1062:F1062)</f>
        <v>64032.160000000003</v>
      </c>
      <c r="G1063" s="8">
        <f>SUBTOTAL(9,G1062:G1062)</f>
        <v>45334.842717600302</v>
      </c>
      <c r="H1063" s="8">
        <f>SUBTOTAL(9,H1062:H1062)</f>
        <v>109367.0027176</v>
      </c>
      <c r="I1063" s="8"/>
      <c r="J1063" s="8"/>
      <c r="K1063" s="8"/>
    </row>
    <row r="1064" spans="1:11" outlineLevel="2" x14ac:dyDescent="0.25">
      <c r="A1064" s="6" t="s">
        <v>69</v>
      </c>
      <c r="B1064" s="6" t="s">
        <v>70</v>
      </c>
      <c r="C1064" s="6" t="s">
        <v>414</v>
      </c>
      <c r="D1064" s="6" t="s">
        <v>415</v>
      </c>
      <c r="E1064" s="7">
        <v>36.997</v>
      </c>
      <c r="F1064" s="8">
        <v>372562.68</v>
      </c>
      <c r="G1064" s="8">
        <v>250646.01965872099</v>
      </c>
      <c r="H1064" s="8">
        <v>623208.69965872099</v>
      </c>
      <c r="I1064" s="8">
        <v>10070.0781144417</v>
      </c>
      <c r="J1064" s="8">
        <v>6774.7660528886299</v>
      </c>
      <c r="K1064" s="8">
        <v>16844.844167330299</v>
      </c>
    </row>
    <row r="1065" spans="1:11" outlineLevel="2" x14ac:dyDescent="0.25">
      <c r="A1065" s="6" t="s">
        <v>53</v>
      </c>
      <c r="B1065" s="6" t="s">
        <v>54</v>
      </c>
      <c r="C1065" s="6" t="s">
        <v>414</v>
      </c>
      <c r="D1065" s="6" t="s">
        <v>415</v>
      </c>
      <c r="E1065" s="7">
        <v>67.790999999999997</v>
      </c>
      <c r="F1065" s="8">
        <v>817571.19</v>
      </c>
      <c r="G1065" s="8">
        <v>346897.03526379098</v>
      </c>
      <c r="H1065" s="8">
        <v>1164468.22526379</v>
      </c>
      <c r="I1065" s="8">
        <v>12060.1730318184</v>
      </c>
      <c r="J1065" s="8">
        <v>5117.15471469356</v>
      </c>
      <c r="K1065" s="8">
        <v>17177.327746511899</v>
      </c>
    </row>
    <row r="1066" spans="1:11" outlineLevel="2" x14ac:dyDescent="0.25">
      <c r="A1066" s="6" t="s">
        <v>97</v>
      </c>
      <c r="B1066" s="6" t="s">
        <v>98</v>
      </c>
      <c r="C1066" s="6" t="s">
        <v>414</v>
      </c>
      <c r="D1066" s="6" t="s">
        <v>415</v>
      </c>
      <c r="E1066" s="7">
        <v>9.7319999999999993</v>
      </c>
      <c r="F1066" s="8">
        <v>204154.2</v>
      </c>
      <c r="G1066" s="8">
        <v>50288.5302396302</v>
      </c>
      <c r="H1066" s="8">
        <v>254442.73023963001</v>
      </c>
      <c r="I1066" s="8">
        <v>20977.6202219482</v>
      </c>
      <c r="J1066" s="8">
        <v>5167.3376736159198</v>
      </c>
      <c r="K1066" s="8">
        <v>26144.957895564101</v>
      </c>
    </row>
    <row r="1067" spans="1:11" outlineLevel="2" x14ac:dyDescent="0.25">
      <c r="A1067" s="6" t="s">
        <v>71</v>
      </c>
      <c r="B1067" s="6" t="s">
        <v>72</v>
      </c>
      <c r="C1067" s="6" t="s">
        <v>414</v>
      </c>
      <c r="D1067" s="6" t="s">
        <v>415</v>
      </c>
      <c r="E1067" s="7">
        <v>88.063000000000002</v>
      </c>
      <c r="F1067" s="8">
        <v>662893.62</v>
      </c>
      <c r="G1067" s="8">
        <v>718066.10364009195</v>
      </c>
      <c r="H1067" s="8">
        <v>1380959.7236400901</v>
      </c>
      <c r="I1067" s="8">
        <v>7527.4930447520501</v>
      </c>
      <c r="J1067" s="8">
        <v>8154.0045608268201</v>
      </c>
      <c r="K1067" s="8">
        <v>15681.497605578899</v>
      </c>
    </row>
    <row r="1068" spans="1:11" outlineLevel="2" x14ac:dyDescent="0.25">
      <c r="A1068" s="6" t="s">
        <v>99</v>
      </c>
      <c r="B1068" s="6" t="s">
        <v>100</v>
      </c>
      <c r="C1068" s="6" t="s">
        <v>414</v>
      </c>
      <c r="D1068" s="6" t="s">
        <v>415</v>
      </c>
      <c r="E1068" s="7">
        <v>28.193000000000001</v>
      </c>
      <c r="F1068" s="8">
        <v>117491.34</v>
      </c>
      <c r="G1068" s="8">
        <v>139647.469760946</v>
      </c>
      <c r="H1068" s="8">
        <v>257138.80976094599</v>
      </c>
      <c r="I1068" s="8">
        <v>4167.3940339800702</v>
      </c>
      <c r="J1068" s="8">
        <v>4953.2674692635201</v>
      </c>
      <c r="K1068" s="8">
        <v>9120.6615032435893</v>
      </c>
    </row>
    <row r="1069" spans="1:11" outlineLevel="2" x14ac:dyDescent="0.25">
      <c r="A1069" s="6" t="s">
        <v>105</v>
      </c>
      <c r="B1069" s="6" t="s">
        <v>106</v>
      </c>
      <c r="C1069" s="6" t="s">
        <v>414</v>
      </c>
      <c r="D1069" s="6" t="s">
        <v>415</v>
      </c>
      <c r="E1069" s="7">
        <v>12.929</v>
      </c>
      <c r="F1069" s="8">
        <v>202601.36</v>
      </c>
      <c r="G1069" s="8">
        <v>90690.728995180994</v>
      </c>
      <c r="H1069" s="8">
        <v>293292.08899518102</v>
      </c>
      <c r="I1069" s="8">
        <v>15670.3039678243</v>
      </c>
      <c r="J1069" s="8">
        <v>7014.5199934396296</v>
      </c>
      <c r="K1069" s="8">
        <v>22684.823961263901</v>
      </c>
    </row>
    <row r="1070" spans="1:11" outlineLevel="2" x14ac:dyDescent="0.25">
      <c r="A1070" s="6" t="s">
        <v>91</v>
      </c>
      <c r="B1070" s="6" t="s">
        <v>92</v>
      </c>
      <c r="C1070" s="6" t="s">
        <v>414</v>
      </c>
      <c r="D1070" s="6" t="s">
        <v>415</v>
      </c>
      <c r="E1070" s="7">
        <v>23.728999999999999</v>
      </c>
      <c r="F1070" s="8">
        <v>257113.08</v>
      </c>
      <c r="G1070" s="8">
        <v>192820.39191692701</v>
      </c>
      <c r="H1070" s="8">
        <v>449933.47191692702</v>
      </c>
      <c r="I1070" s="8">
        <v>10835.394664756201</v>
      </c>
      <c r="J1070" s="8">
        <v>8125.9383841260496</v>
      </c>
      <c r="K1070" s="8">
        <v>18961.333048882301</v>
      </c>
    </row>
    <row r="1071" spans="1:11" outlineLevel="2" x14ac:dyDescent="0.25">
      <c r="A1071" s="6" t="s">
        <v>79</v>
      </c>
      <c r="B1071" s="6" t="s">
        <v>80</v>
      </c>
      <c r="C1071" s="6" t="s">
        <v>414</v>
      </c>
      <c r="D1071" s="6" t="s">
        <v>415</v>
      </c>
      <c r="E1071" s="7">
        <v>18.062000000000001</v>
      </c>
      <c r="F1071" s="8">
        <v>244033.79</v>
      </c>
      <c r="G1071" s="8">
        <v>109019.51648534399</v>
      </c>
      <c r="H1071" s="8">
        <v>353053.30648534402</v>
      </c>
      <c r="I1071" s="8">
        <v>13510.895249695501</v>
      </c>
      <c r="J1071" s="8">
        <v>6035.8496559264804</v>
      </c>
      <c r="K1071" s="8">
        <v>19546.744905621999</v>
      </c>
    </row>
    <row r="1072" spans="1:11" outlineLevel="2" x14ac:dyDescent="0.25">
      <c r="A1072" s="6" t="s">
        <v>111</v>
      </c>
      <c r="B1072" s="6" t="s">
        <v>112</v>
      </c>
      <c r="C1072" s="6" t="s">
        <v>414</v>
      </c>
      <c r="D1072" s="6" t="s">
        <v>415</v>
      </c>
      <c r="E1072" s="7">
        <v>11.532</v>
      </c>
      <c r="F1072" s="8">
        <v>188785.97</v>
      </c>
      <c r="G1072" s="8">
        <v>68328.089546789095</v>
      </c>
      <c r="H1072" s="8">
        <v>257114.05954678901</v>
      </c>
      <c r="I1072" s="8">
        <v>16370.618279569901</v>
      </c>
      <c r="J1072" s="8">
        <v>5925.0858087746401</v>
      </c>
      <c r="K1072" s="8">
        <v>22295.704088344501</v>
      </c>
    </row>
    <row r="1073" spans="1:11" outlineLevel="2" x14ac:dyDescent="0.25">
      <c r="A1073" s="6" t="s">
        <v>81</v>
      </c>
      <c r="B1073" s="6" t="s">
        <v>82</v>
      </c>
      <c r="C1073" s="6" t="s">
        <v>414</v>
      </c>
      <c r="D1073" s="6" t="s">
        <v>415</v>
      </c>
      <c r="E1073" s="7">
        <v>81.088999999999999</v>
      </c>
      <c r="F1073" s="8">
        <v>639148.84</v>
      </c>
      <c r="G1073" s="8">
        <v>473477.40211356099</v>
      </c>
      <c r="H1073" s="8">
        <v>1112626.24211356</v>
      </c>
      <c r="I1073" s="8">
        <v>7882.06587823256</v>
      </c>
      <c r="J1073" s="8">
        <v>5838.9843519288797</v>
      </c>
      <c r="K1073" s="8">
        <v>13721.0502301614</v>
      </c>
    </row>
    <row r="1074" spans="1:11" outlineLevel="2" x14ac:dyDescent="0.25">
      <c r="A1074" s="6" t="s">
        <v>113</v>
      </c>
      <c r="B1074" s="6" t="s">
        <v>114</v>
      </c>
      <c r="C1074" s="6" t="s">
        <v>414</v>
      </c>
      <c r="D1074" s="6" t="s">
        <v>415</v>
      </c>
      <c r="E1074" s="7">
        <v>20.925999999999998</v>
      </c>
      <c r="F1074" s="8">
        <v>279716</v>
      </c>
      <c r="G1074" s="8">
        <v>160039.16415411801</v>
      </c>
      <c r="H1074" s="8">
        <v>439755.16415411799</v>
      </c>
      <c r="I1074" s="8">
        <v>13366.911975532799</v>
      </c>
      <c r="J1074" s="8">
        <v>7647.8621883837104</v>
      </c>
      <c r="K1074" s="8">
        <v>21014.7741639165</v>
      </c>
    </row>
    <row r="1075" spans="1:11" outlineLevel="2" x14ac:dyDescent="0.25">
      <c r="A1075" s="6" t="s">
        <v>83</v>
      </c>
      <c r="B1075" s="6" t="s">
        <v>84</v>
      </c>
      <c r="C1075" s="6" t="s">
        <v>414</v>
      </c>
      <c r="D1075" s="6" t="s">
        <v>415</v>
      </c>
      <c r="E1075" s="7">
        <v>29.390999999999998</v>
      </c>
      <c r="F1075" s="8">
        <v>270040.26</v>
      </c>
      <c r="G1075" s="8">
        <v>144525.762319929</v>
      </c>
      <c r="H1075" s="8">
        <v>414566.02231992898</v>
      </c>
      <c r="I1075" s="8">
        <v>9187.8554659589699</v>
      </c>
      <c r="J1075" s="8">
        <v>4917.3475662593801</v>
      </c>
      <c r="K1075" s="8">
        <v>14105.2030322183</v>
      </c>
    </row>
    <row r="1076" spans="1:11" outlineLevel="1" x14ac:dyDescent="0.25">
      <c r="A1076" s="6"/>
      <c r="B1076" s="6"/>
      <c r="C1076" s="9" t="s">
        <v>655</v>
      </c>
      <c r="D1076" s="6"/>
      <c r="E1076" s="7">
        <f>SUBTOTAL(9,E1064:E1075)</f>
        <v>428.43400000000003</v>
      </c>
      <c r="F1076" s="8">
        <f>SUBTOTAL(9,F1064:F1075)</f>
        <v>4256112.33</v>
      </c>
      <c r="G1076" s="8">
        <f>SUBTOTAL(9,G1064:G1075)</f>
        <v>2744446.214095029</v>
      </c>
      <c r="H1076" s="8">
        <f>SUBTOTAL(9,H1064:H1075)</f>
        <v>7000558.5440950254</v>
      </c>
      <c r="I1076" s="8"/>
      <c r="J1076" s="8"/>
      <c r="K1076" s="8"/>
    </row>
    <row r="1077" spans="1:11" outlineLevel="2" x14ac:dyDescent="0.25">
      <c r="A1077" s="6" t="s">
        <v>69</v>
      </c>
      <c r="B1077" s="6" t="s">
        <v>70</v>
      </c>
      <c r="C1077" s="6" t="s">
        <v>416</v>
      </c>
      <c r="D1077" s="6" t="s">
        <v>417</v>
      </c>
      <c r="E1077" s="7">
        <v>60.594000000000001</v>
      </c>
      <c r="F1077" s="8">
        <v>496531.76</v>
      </c>
      <c r="G1077" s="8">
        <v>410510.17420873401</v>
      </c>
      <c r="H1077" s="8">
        <v>907041.93420873303</v>
      </c>
      <c r="I1077" s="8">
        <v>8194.4047265405807</v>
      </c>
      <c r="J1077" s="8">
        <v>6774.7660528886299</v>
      </c>
      <c r="K1077" s="8">
        <v>14969.1707794292</v>
      </c>
    </row>
    <row r="1078" spans="1:11" outlineLevel="2" x14ac:dyDescent="0.25">
      <c r="A1078" s="6" t="s">
        <v>53</v>
      </c>
      <c r="B1078" s="6" t="s">
        <v>54</v>
      </c>
      <c r="C1078" s="6" t="s">
        <v>416</v>
      </c>
      <c r="D1078" s="6" t="s">
        <v>417</v>
      </c>
      <c r="E1078" s="7">
        <v>81.692999999999998</v>
      </c>
      <c r="F1078" s="8">
        <v>565008.125</v>
      </c>
      <c r="G1078" s="8">
        <v>418035.72010746098</v>
      </c>
      <c r="H1078" s="8">
        <v>983043.84510746098</v>
      </c>
      <c r="I1078" s="8">
        <v>6916.23670326711</v>
      </c>
      <c r="J1078" s="8">
        <v>5117.15471469356</v>
      </c>
      <c r="K1078" s="8">
        <v>12033.3914179607</v>
      </c>
    </row>
    <row r="1079" spans="1:11" outlineLevel="2" x14ac:dyDescent="0.25">
      <c r="A1079" s="6" t="s">
        <v>97</v>
      </c>
      <c r="B1079" s="6" t="s">
        <v>98</v>
      </c>
      <c r="C1079" s="6" t="s">
        <v>416</v>
      </c>
      <c r="D1079" s="6" t="s">
        <v>417</v>
      </c>
      <c r="E1079" s="7">
        <v>54.197000000000003</v>
      </c>
      <c r="F1079" s="8">
        <v>351747.65</v>
      </c>
      <c r="G1079" s="8">
        <v>280054.19989696197</v>
      </c>
      <c r="H1079" s="8">
        <v>631801.84989696206</v>
      </c>
      <c r="I1079" s="8">
        <v>6490.1682749967704</v>
      </c>
      <c r="J1079" s="8">
        <v>5167.3376736159198</v>
      </c>
      <c r="K1079" s="8">
        <v>11657.505948612699</v>
      </c>
    </row>
    <row r="1080" spans="1:11" outlineLevel="2" x14ac:dyDescent="0.25">
      <c r="A1080" s="6" t="s">
        <v>103</v>
      </c>
      <c r="B1080" s="6" t="s">
        <v>104</v>
      </c>
      <c r="C1080" s="6" t="s">
        <v>416</v>
      </c>
      <c r="D1080" s="6" t="s">
        <v>417</v>
      </c>
      <c r="E1080" s="7">
        <v>17.399000000000001</v>
      </c>
      <c r="F1080" s="8">
        <v>128706.92</v>
      </c>
      <c r="G1080" s="8">
        <v>128573.468011505</v>
      </c>
      <c r="H1080" s="8">
        <v>257280.38801150501</v>
      </c>
      <c r="I1080" s="8">
        <v>7397.37456175642</v>
      </c>
      <c r="J1080" s="8">
        <v>7389.7044664351197</v>
      </c>
      <c r="K1080" s="8">
        <v>14787.0790281915</v>
      </c>
    </row>
    <row r="1081" spans="1:11" outlineLevel="2" x14ac:dyDescent="0.25">
      <c r="A1081" s="6" t="s">
        <v>71</v>
      </c>
      <c r="B1081" s="6" t="s">
        <v>72</v>
      </c>
      <c r="C1081" s="6" t="s">
        <v>416</v>
      </c>
      <c r="D1081" s="6" t="s">
        <v>417</v>
      </c>
      <c r="E1081" s="7">
        <v>51.965000000000003</v>
      </c>
      <c r="F1081" s="8">
        <v>390858</v>
      </c>
      <c r="G1081" s="8">
        <v>423722.84700336598</v>
      </c>
      <c r="H1081" s="8">
        <v>814580.84700336598</v>
      </c>
      <c r="I1081" s="8">
        <v>7521.5625902049496</v>
      </c>
      <c r="J1081" s="8">
        <v>8154.0045608268201</v>
      </c>
      <c r="K1081" s="8">
        <v>15675.567151031801</v>
      </c>
    </row>
    <row r="1082" spans="1:11" outlineLevel="2" x14ac:dyDescent="0.25">
      <c r="A1082" s="6" t="s">
        <v>87</v>
      </c>
      <c r="B1082" s="6" t="s">
        <v>88</v>
      </c>
      <c r="C1082" s="6" t="s">
        <v>416</v>
      </c>
      <c r="D1082" s="6" t="s">
        <v>417</v>
      </c>
      <c r="E1082" s="7">
        <v>68.366</v>
      </c>
      <c r="F1082" s="8">
        <v>410556.62</v>
      </c>
      <c r="G1082" s="8">
        <v>490794.72143093898</v>
      </c>
      <c r="H1082" s="8">
        <v>901351.34143093904</v>
      </c>
      <c r="I1082" s="8">
        <v>6005.2748442208103</v>
      </c>
      <c r="J1082" s="8">
        <v>7178.9298983550198</v>
      </c>
      <c r="K1082" s="8">
        <v>13184.204742575799</v>
      </c>
    </row>
    <row r="1083" spans="1:11" outlineLevel="2" x14ac:dyDescent="0.25">
      <c r="A1083" s="6" t="s">
        <v>99</v>
      </c>
      <c r="B1083" s="6" t="s">
        <v>100</v>
      </c>
      <c r="C1083" s="6" t="s">
        <v>416</v>
      </c>
      <c r="D1083" s="6" t="s">
        <v>417</v>
      </c>
      <c r="E1083" s="7">
        <v>40.896999999999998</v>
      </c>
      <c r="F1083" s="8">
        <v>321120.58</v>
      </c>
      <c r="G1083" s="8">
        <v>202573.77969046999</v>
      </c>
      <c r="H1083" s="8">
        <v>523694.35969046998</v>
      </c>
      <c r="I1083" s="8">
        <v>7851.9348607477305</v>
      </c>
      <c r="J1083" s="8">
        <v>4953.2674692635201</v>
      </c>
      <c r="K1083" s="8">
        <v>12805.2023300113</v>
      </c>
    </row>
    <row r="1084" spans="1:11" outlineLevel="2" x14ac:dyDescent="0.25">
      <c r="A1084" s="6" t="s">
        <v>105</v>
      </c>
      <c r="B1084" s="6" t="s">
        <v>106</v>
      </c>
      <c r="C1084" s="6" t="s">
        <v>416</v>
      </c>
      <c r="D1084" s="6" t="s">
        <v>417</v>
      </c>
      <c r="E1084" s="7">
        <v>22.196999999999999</v>
      </c>
      <c r="F1084" s="8">
        <v>142703</v>
      </c>
      <c r="G1084" s="8">
        <v>155701.30029437901</v>
      </c>
      <c r="H1084" s="8">
        <v>298404.30029437901</v>
      </c>
      <c r="I1084" s="8">
        <v>6428.9318376357196</v>
      </c>
      <c r="J1084" s="8">
        <v>7014.5199934396296</v>
      </c>
      <c r="K1084" s="8">
        <v>13443.451831075299</v>
      </c>
    </row>
    <row r="1085" spans="1:11" outlineLevel="2" x14ac:dyDescent="0.25">
      <c r="A1085" s="6" t="s">
        <v>115</v>
      </c>
      <c r="B1085" s="6" t="s">
        <v>116</v>
      </c>
      <c r="C1085" s="6" t="s">
        <v>416</v>
      </c>
      <c r="D1085" s="6" t="s">
        <v>417</v>
      </c>
      <c r="E1085" s="7">
        <v>50.856999999999999</v>
      </c>
      <c r="F1085" s="8">
        <v>326790.46000000002</v>
      </c>
      <c r="G1085" s="8">
        <v>368311.88103794999</v>
      </c>
      <c r="H1085" s="8">
        <v>695102.34103795001</v>
      </c>
      <c r="I1085" s="8">
        <v>6425.6731620032597</v>
      </c>
      <c r="J1085" s="8">
        <v>7242.1078914987202</v>
      </c>
      <c r="K1085" s="8">
        <v>13667.781053502</v>
      </c>
    </row>
    <row r="1086" spans="1:11" outlineLevel="2" x14ac:dyDescent="0.25">
      <c r="A1086" s="6" t="s">
        <v>91</v>
      </c>
      <c r="B1086" s="6" t="s">
        <v>92</v>
      </c>
      <c r="C1086" s="6" t="s">
        <v>416</v>
      </c>
      <c r="D1086" s="6" t="s">
        <v>417</v>
      </c>
      <c r="E1086" s="7">
        <v>13.032</v>
      </c>
      <c r="F1086" s="8">
        <v>138621.12</v>
      </c>
      <c r="G1086" s="8">
        <v>105897.22902193099</v>
      </c>
      <c r="H1086" s="8">
        <v>244518.349021931</v>
      </c>
      <c r="I1086" s="8">
        <v>10636.9797421731</v>
      </c>
      <c r="J1086" s="8">
        <v>8125.9383841260496</v>
      </c>
      <c r="K1086" s="8">
        <v>18762.918126299199</v>
      </c>
    </row>
    <row r="1087" spans="1:11" outlineLevel="2" x14ac:dyDescent="0.25">
      <c r="A1087" s="6" t="s">
        <v>85</v>
      </c>
      <c r="B1087" s="6" t="s">
        <v>86</v>
      </c>
      <c r="C1087" s="6" t="s">
        <v>416</v>
      </c>
      <c r="D1087" s="6" t="s">
        <v>417</v>
      </c>
      <c r="E1087" s="7">
        <v>41.26</v>
      </c>
      <c r="F1087" s="8">
        <v>224927.79</v>
      </c>
      <c r="G1087" s="8">
        <v>291998.677401222</v>
      </c>
      <c r="H1087" s="8">
        <v>516926.46740122198</v>
      </c>
      <c r="I1087" s="8">
        <v>5451.4733397964101</v>
      </c>
      <c r="J1087" s="8">
        <v>7077.0401696854597</v>
      </c>
      <c r="K1087" s="8">
        <v>12528.5135094819</v>
      </c>
    </row>
    <row r="1088" spans="1:11" outlineLevel="2" x14ac:dyDescent="0.25">
      <c r="A1088" s="6" t="s">
        <v>101</v>
      </c>
      <c r="B1088" s="6" t="s">
        <v>102</v>
      </c>
      <c r="C1088" s="6" t="s">
        <v>416</v>
      </c>
      <c r="D1088" s="6" t="s">
        <v>417</v>
      </c>
      <c r="E1088" s="7">
        <v>18.936</v>
      </c>
      <c r="F1088" s="8">
        <v>252773.94</v>
      </c>
      <c r="G1088" s="8">
        <v>155961.79305228899</v>
      </c>
      <c r="H1088" s="8">
        <v>408735.733052289</v>
      </c>
      <c r="I1088" s="8">
        <v>13348.856147021501</v>
      </c>
      <c r="J1088" s="8">
        <v>8236.2586107038896</v>
      </c>
      <c r="K1088" s="8">
        <v>21585.114757725401</v>
      </c>
    </row>
    <row r="1089" spans="1:11" outlineLevel="2" x14ac:dyDescent="0.25">
      <c r="A1089" s="6" t="s">
        <v>79</v>
      </c>
      <c r="B1089" s="6" t="s">
        <v>80</v>
      </c>
      <c r="C1089" s="6" t="s">
        <v>416</v>
      </c>
      <c r="D1089" s="6" t="s">
        <v>417</v>
      </c>
      <c r="E1089" s="7">
        <v>13.23</v>
      </c>
      <c r="F1089" s="8">
        <v>111570.83</v>
      </c>
      <c r="G1089" s="8">
        <v>79854.290947907299</v>
      </c>
      <c r="H1089" s="8">
        <v>191425.12094790701</v>
      </c>
      <c r="I1089" s="8">
        <v>8433.1693121693097</v>
      </c>
      <c r="J1089" s="8">
        <v>6035.8496559264804</v>
      </c>
      <c r="K1089" s="8">
        <v>14469.018968095799</v>
      </c>
    </row>
    <row r="1090" spans="1:11" outlineLevel="2" x14ac:dyDescent="0.25">
      <c r="A1090" s="6" t="s">
        <v>111</v>
      </c>
      <c r="B1090" s="6" t="s">
        <v>112</v>
      </c>
      <c r="C1090" s="6" t="s">
        <v>416</v>
      </c>
      <c r="D1090" s="6" t="s">
        <v>417</v>
      </c>
      <c r="E1090" s="7">
        <v>50.393000000000001</v>
      </c>
      <c r="F1090" s="8">
        <v>435385.87</v>
      </c>
      <c r="G1090" s="8">
        <v>298582.84916157997</v>
      </c>
      <c r="H1090" s="8">
        <v>733968.71916157997</v>
      </c>
      <c r="I1090" s="8">
        <v>8639.80850514952</v>
      </c>
      <c r="J1090" s="8">
        <v>5925.0858087746401</v>
      </c>
      <c r="K1090" s="8">
        <v>14564.8943139242</v>
      </c>
    </row>
    <row r="1091" spans="1:11" outlineLevel="2" x14ac:dyDescent="0.25">
      <c r="A1091" s="6" t="s">
        <v>107</v>
      </c>
      <c r="B1091" s="6" t="s">
        <v>108</v>
      </c>
      <c r="C1091" s="6" t="s">
        <v>416</v>
      </c>
      <c r="D1091" s="6" t="s">
        <v>417</v>
      </c>
      <c r="E1091" s="7">
        <v>14.798999999999999</v>
      </c>
      <c r="F1091" s="8">
        <v>130812.03</v>
      </c>
      <c r="G1091" s="8">
        <v>127865.63477721599</v>
      </c>
      <c r="H1091" s="8">
        <v>258677.66477721601</v>
      </c>
      <c r="I1091" s="8">
        <v>8839.2479221568992</v>
      </c>
      <c r="J1091" s="8">
        <v>8640.1537115491392</v>
      </c>
      <c r="K1091" s="8">
        <v>17479.401633705998</v>
      </c>
    </row>
    <row r="1092" spans="1:11" outlineLevel="2" x14ac:dyDescent="0.25">
      <c r="A1092" s="6" t="s">
        <v>81</v>
      </c>
      <c r="B1092" s="6" t="s">
        <v>82</v>
      </c>
      <c r="C1092" s="6" t="s">
        <v>416</v>
      </c>
      <c r="D1092" s="6" t="s">
        <v>417</v>
      </c>
      <c r="E1092" s="7">
        <v>37.229999999999997</v>
      </c>
      <c r="F1092" s="8">
        <v>375480.54</v>
      </c>
      <c r="G1092" s="8">
        <v>217385.38742231199</v>
      </c>
      <c r="H1092" s="8">
        <v>592865.92742231197</v>
      </c>
      <c r="I1092" s="8">
        <v>10085.4294923449</v>
      </c>
      <c r="J1092" s="8">
        <v>5838.9843519288797</v>
      </c>
      <c r="K1092" s="8">
        <v>15924.4138442738</v>
      </c>
    </row>
    <row r="1093" spans="1:11" outlineLevel="2" x14ac:dyDescent="0.25">
      <c r="A1093" s="6" t="s">
        <v>113</v>
      </c>
      <c r="B1093" s="6" t="s">
        <v>114</v>
      </c>
      <c r="C1093" s="6" t="s">
        <v>416</v>
      </c>
      <c r="D1093" s="6" t="s">
        <v>417</v>
      </c>
      <c r="E1093" s="7">
        <v>31.664000000000001</v>
      </c>
      <c r="F1093" s="8">
        <v>240659</v>
      </c>
      <c r="G1093" s="8">
        <v>242161.90833298201</v>
      </c>
      <c r="H1093" s="8">
        <v>482820.90833298198</v>
      </c>
      <c r="I1093" s="8">
        <v>7600.3979282465898</v>
      </c>
      <c r="J1093" s="8">
        <v>7647.8621883837104</v>
      </c>
      <c r="K1093" s="8">
        <v>15248.260116630299</v>
      </c>
    </row>
    <row r="1094" spans="1:11" outlineLevel="2" x14ac:dyDescent="0.25">
      <c r="A1094" s="6" t="s">
        <v>83</v>
      </c>
      <c r="B1094" s="6" t="s">
        <v>84</v>
      </c>
      <c r="C1094" s="6" t="s">
        <v>416</v>
      </c>
      <c r="D1094" s="6" t="s">
        <v>417</v>
      </c>
      <c r="E1094" s="7">
        <v>33.365000000000002</v>
      </c>
      <c r="F1094" s="8">
        <v>244208.07</v>
      </c>
      <c r="G1094" s="8">
        <v>164067.301548244</v>
      </c>
      <c r="H1094" s="8">
        <v>408275.37154824397</v>
      </c>
      <c r="I1094" s="8">
        <v>7319.2887756631198</v>
      </c>
      <c r="J1094" s="8">
        <v>4917.3475662593801</v>
      </c>
      <c r="K1094" s="8">
        <v>12236.6363419225</v>
      </c>
    </row>
    <row r="1095" spans="1:11" outlineLevel="1" x14ac:dyDescent="0.25">
      <c r="A1095" s="6"/>
      <c r="B1095" s="6"/>
      <c r="C1095" s="9" t="s">
        <v>656</v>
      </c>
      <c r="D1095" s="6"/>
      <c r="E1095" s="7">
        <f>SUBTOTAL(9,E1077:E1094)</f>
        <v>702.07399999999996</v>
      </c>
      <c r="F1095" s="8">
        <f>SUBTOTAL(9,F1077:F1094)</f>
        <v>5288462.3050000006</v>
      </c>
      <c r="G1095" s="8">
        <f>SUBTOTAL(9,G1077:G1094)</f>
        <v>4562053.1633474492</v>
      </c>
      <c r="H1095" s="8">
        <f>SUBTOTAL(9,H1077:H1094)</f>
        <v>9850515.468347447</v>
      </c>
      <c r="I1095" s="8"/>
      <c r="J1095" s="8"/>
      <c r="K1095" s="8"/>
    </row>
    <row r="1096" spans="1:11" outlineLevel="2" x14ac:dyDescent="0.25">
      <c r="A1096" s="6" t="s">
        <v>71</v>
      </c>
      <c r="B1096" s="6" t="s">
        <v>72</v>
      </c>
      <c r="C1096" s="6" t="s">
        <v>466</v>
      </c>
      <c r="D1096" s="6" t="s">
        <v>467</v>
      </c>
      <c r="E1096" s="7">
        <v>29.831</v>
      </c>
      <c r="F1096" s="8">
        <v>299795.09000000003</v>
      </c>
      <c r="G1096" s="8">
        <v>243242.11005402499</v>
      </c>
      <c r="H1096" s="8">
        <v>543037.20005402504</v>
      </c>
      <c r="I1096" s="8">
        <v>10049.78344675</v>
      </c>
      <c r="J1096" s="8">
        <v>8154.0045608268201</v>
      </c>
      <c r="K1096" s="8">
        <v>18203.788007576801</v>
      </c>
    </row>
    <row r="1097" spans="1:11" outlineLevel="2" x14ac:dyDescent="0.25">
      <c r="A1097" s="6" t="s">
        <v>81</v>
      </c>
      <c r="B1097" s="6" t="s">
        <v>82</v>
      </c>
      <c r="C1097" s="6" t="s">
        <v>466</v>
      </c>
      <c r="D1097" s="6" t="s">
        <v>467</v>
      </c>
      <c r="E1097" s="7">
        <v>21.827999999999999</v>
      </c>
      <c r="F1097" s="8">
        <v>195888.92</v>
      </c>
      <c r="G1097" s="8">
        <v>127453.35043390399</v>
      </c>
      <c r="H1097" s="8">
        <v>323342.27043390402</v>
      </c>
      <c r="I1097" s="8">
        <v>8974.2037749679293</v>
      </c>
      <c r="J1097" s="8">
        <v>5838.9843519288797</v>
      </c>
      <c r="K1097" s="8">
        <v>14813.188126896801</v>
      </c>
    </row>
    <row r="1098" spans="1:11" outlineLevel="1" x14ac:dyDescent="0.25">
      <c r="A1098" s="6"/>
      <c r="B1098" s="6"/>
      <c r="C1098" s="9" t="s">
        <v>657</v>
      </c>
      <c r="D1098" s="6"/>
      <c r="E1098" s="7">
        <f>SUBTOTAL(9,E1096:E1097)</f>
        <v>51.658999999999999</v>
      </c>
      <c r="F1098" s="8">
        <f>SUBTOTAL(9,F1096:F1097)</f>
        <v>495684.01</v>
      </c>
      <c r="G1098" s="8">
        <f>SUBTOTAL(9,G1096:G1097)</f>
        <v>370695.460487929</v>
      </c>
      <c r="H1098" s="8">
        <f>SUBTOTAL(9,H1096:H1097)</f>
        <v>866379.47048792907</v>
      </c>
      <c r="I1098" s="8"/>
      <c r="J1098" s="8"/>
      <c r="K1098" s="8"/>
    </row>
    <row r="1099" spans="1:11" outlineLevel="2" x14ac:dyDescent="0.25">
      <c r="A1099" s="6" t="s">
        <v>99</v>
      </c>
      <c r="B1099" s="6" t="s">
        <v>100</v>
      </c>
      <c r="C1099" s="6" t="s">
        <v>312</v>
      </c>
      <c r="D1099" s="6" t="s">
        <v>313</v>
      </c>
      <c r="E1099" s="7">
        <v>21.722000000000001</v>
      </c>
      <c r="F1099" s="8">
        <v>351756.37</v>
      </c>
      <c r="G1099" s="8">
        <v>107594.875967342</v>
      </c>
      <c r="H1099" s="8">
        <v>459351.24596734199</v>
      </c>
      <c r="I1099" s="8">
        <v>16193.5535401897</v>
      </c>
      <c r="J1099" s="8">
        <v>4953.2674692635201</v>
      </c>
      <c r="K1099" s="8">
        <v>21146.821009453201</v>
      </c>
    </row>
    <row r="1100" spans="1:11" outlineLevel="2" x14ac:dyDescent="0.25">
      <c r="A1100" s="6" t="s">
        <v>19</v>
      </c>
      <c r="B1100" s="6" t="s">
        <v>20</v>
      </c>
      <c r="C1100" s="6" t="s">
        <v>312</v>
      </c>
      <c r="D1100" s="6" t="s">
        <v>313</v>
      </c>
      <c r="E1100" s="7">
        <v>133.37</v>
      </c>
      <c r="F1100" s="8">
        <v>307989.35714285797</v>
      </c>
      <c r="G1100" s="8">
        <v>969069.80212451005</v>
      </c>
      <c r="H1100" s="8">
        <v>1277059.1592673699</v>
      </c>
      <c r="I1100" s="8">
        <v>2309.28512516201</v>
      </c>
      <c r="J1100" s="8">
        <v>7266.0253589601098</v>
      </c>
      <c r="K1100" s="8">
        <v>9575.3104841221193</v>
      </c>
    </row>
    <row r="1101" spans="1:11" outlineLevel="2" x14ac:dyDescent="0.25">
      <c r="A1101" s="6" t="s">
        <v>107</v>
      </c>
      <c r="B1101" s="6" t="s">
        <v>108</v>
      </c>
      <c r="C1101" s="6" t="s">
        <v>312</v>
      </c>
      <c r="D1101" s="6" t="s">
        <v>313</v>
      </c>
      <c r="E1101" s="7">
        <v>10.33</v>
      </c>
      <c r="F1101" s="8">
        <v>89486.78</v>
      </c>
      <c r="G1101" s="8">
        <v>89252.787840302597</v>
      </c>
      <c r="H1101" s="8">
        <v>178739.567840303</v>
      </c>
      <c r="I1101" s="8">
        <v>8662.8054211035796</v>
      </c>
      <c r="J1101" s="8">
        <v>8640.1537115491392</v>
      </c>
      <c r="K1101" s="8">
        <v>17302.959132652701</v>
      </c>
    </row>
    <row r="1102" spans="1:11" outlineLevel="1" x14ac:dyDescent="0.25">
      <c r="A1102" s="6"/>
      <c r="B1102" s="6"/>
      <c r="C1102" s="9" t="s">
        <v>658</v>
      </c>
      <c r="D1102" s="6"/>
      <c r="E1102" s="7">
        <f>SUBTOTAL(9,E1099:E1101)</f>
        <v>165.42200000000003</v>
      </c>
      <c r="F1102" s="8">
        <f>SUBTOTAL(9,F1099:F1101)</f>
        <v>749232.507142858</v>
      </c>
      <c r="G1102" s="8">
        <f>SUBTOTAL(9,G1099:G1101)</f>
        <v>1165917.4659321546</v>
      </c>
      <c r="H1102" s="8">
        <f>SUBTOTAL(9,H1099:H1101)</f>
        <v>1915149.973075015</v>
      </c>
      <c r="I1102" s="8"/>
      <c r="J1102" s="8"/>
      <c r="K1102" s="8"/>
    </row>
    <row r="1103" spans="1:11" outlineLevel="2" x14ac:dyDescent="0.25">
      <c r="A1103" s="6" t="s">
        <v>69</v>
      </c>
      <c r="B1103" s="6" t="s">
        <v>70</v>
      </c>
      <c r="C1103" s="6" t="s">
        <v>444</v>
      </c>
      <c r="D1103" s="6" t="s">
        <v>445</v>
      </c>
      <c r="E1103" s="7">
        <v>38.615000000000002</v>
      </c>
      <c r="F1103" s="8">
        <v>534147.11</v>
      </c>
      <c r="G1103" s="8">
        <v>261607.59113229401</v>
      </c>
      <c r="H1103" s="8">
        <v>795754.70113229402</v>
      </c>
      <c r="I1103" s="8">
        <v>13832.632655703699</v>
      </c>
      <c r="J1103" s="8">
        <v>6774.7660528886299</v>
      </c>
      <c r="K1103" s="8">
        <v>20607.398708592402</v>
      </c>
    </row>
    <row r="1104" spans="1:11" outlineLevel="2" x14ac:dyDescent="0.25">
      <c r="A1104" s="6" t="s">
        <v>91</v>
      </c>
      <c r="B1104" s="6" t="s">
        <v>92</v>
      </c>
      <c r="C1104" s="6" t="s">
        <v>444</v>
      </c>
      <c r="D1104" s="6" t="s">
        <v>445</v>
      </c>
      <c r="E1104" s="7">
        <v>37.265000000000001</v>
      </c>
      <c r="F1104" s="8">
        <v>527953.22</v>
      </c>
      <c r="G1104" s="8">
        <v>302813.09388445702</v>
      </c>
      <c r="H1104" s="8">
        <v>830766.31388445699</v>
      </c>
      <c r="I1104" s="8">
        <v>14167.535757413099</v>
      </c>
      <c r="J1104" s="8">
        <v>8125.9383841260496</v>
      </c>
      <c r="K1104" s="8">
        <v>22293.474141539202</v>
      </c>
    </row>
    <row r="1105" spans="1:11" outlineLevel="2" x14ac:dyDescent="0.25">
      <c r="A1105" s="6" t="s">
        <v>109</v>
      </c>
      <c r="B1105" s="6" t="s">
        <v>110</v>
      </c>
      <c r="C1105" s="6" t="s">
        <v>444</v>
      </c>
      <c r="D1105" s="6" t="s">
        <v>445</v>
      </c>
      <c r="E1105" s="7">
        <v>27.166</v>
      </c>
      <c r="F1105" s="8">
        <v>215251.35</v>
      </c>
      <c r="G1105" s="8">
        <v>185181.79413030201</v>
      </c>
      <c r="H1105" s="8">
        <v>400433.14413030201</v>
      </c>
      <c r="I1105" s="8">
        <v>7923.5570198041696</v>
      </c>
      <c r="J1105" s="8">
        <v>6816.6750397667101</v>
      </c>
      <c r="K1105" s="8">
        <v>14740.232059570901</v>
      </c>
    </row>
    <row r="1106" spans="1:11" outlineLevel="1" x14ac:dyDescent="0.25">
      <c r="A1106" s="6"/>
      <c r="B1106" s="6"/>
      <c r="C1106" s="9" t="s">
        <v>659</v>
      </c>
      <c r="D1106" s="6"/>
      <c r="E1106" s="7">
        <f>SUBTOTAL(9,E1103:E1105)</f>
        <v>103.04599999999999</v>
      </c>
      <c r="F1106" s="8">
        <f>SUBTOTAL(9,F1103:F1105)</f>
        <v>1277351.6800000002</v>
      </c>
      <c r="G1106" s="8">
        <f>SUBTOTAL(9,G1103:G1105)</f>
        <v>749602.47914705309</v>
      </c>
      <c r="H1106" s="8">
        <f>SUBTOTAL(9,H1103:H1105)</f>
        <v>2026954.159147053</v>
      </c>
      <c r="I1106" s="8"/>
      <c r="J1106" s="8"/>
      <c r="K1106" s="8"/>
    </row>
    <row r="1107" spans="1:11" outlineLevel="2" x14ac:dyDescent="0.25">
      <c r="A1107" s="6" t="s">
        <v>97</v>
      </c>
      <c r="B1107" s="6" t="s">
        <v>98</v>
      </c>
      <c r="C1107" s="6" t="s">
        <v>500</v>
      </c>
      <c r="D1107" s="6" t="s">
        <v>501</v>
      </c>
      <c r="E1107" s="7">
        <v>96.66</v>
      </c>
      <c r="F1107" s="8">
        <v>1051731.6399999999</v>
      </c>
      <c r="G1107" s="8">
        <v>499474.85953171499</v>
      </c>
      <c r="H1107" s="8">
        <v>1551206.4995317201</v>
      </c>
      <c r="I1107" s="8">
        <v>10880.7328781295</v>
      </c>
      <c r="J1107" s="8">
        <v>5167.3376736159198</v>
      </c>
      <c r="K1107" s="8">
        <v>16048.070551745401</v>
      </c>
    </row>
    <row r="1108" spans="1:11" outlineLevel="1" x14ac:dyDescent="0.25">
      <c r="A1108" s="6"/>
      <c r="B1108" s="6"/>
      <c r="C1108" s="9" t="s">
        <v>660</v>
      </c>
      <c r="D1108" s="6"/>
      <c r="E1108" s="7">
        <f>SUBTOTAL(9,E1107:E1107)</f>
        <v>96.66</v>
      </c>
      <c r="F1108" s="8">
        <f>SUBTOTAL(9,F1107:F1107)</f>
        <v>1051731.6399999999</v>
      </c>
      <c r="G1108" s="8">
        <f>SUBTOTAL(9,G1107:G1107)</f>
        <v>499474.85953171499</v>
      </c>
      <c r="H1108" s="8">
        <f>SUBTOTAL(9,H1107:H1107)</f>
        <v>1551206.4995317201</v>
      </c>
      <c r="I1108" s="8"/>
      <c r="J1108" s="8"/>
      <c r="K1108" s="8"/>
    </row>
    <row r="1109" spans="1:11" outlineLevel="2" x14ac:dyDescent="0.25">
      <c r="A1109" s="6" t="s">
        <v>324</v>
      </c>
      <c r="B1109" s="6" t="s">
        <v>325</v>
      </c>
      <c r="C1109" s="6" t="s">
        <v>332</v>
      </c>
      <c r="D1109" s="6" t="s">
        <v>333</v>
      </c>
      <c r="E1109" s="7">
        <v>16.798999999999999</v>
      </c>
      <c r="F1109" s="8">
        <v>119342.454752066</v>
      </c>
      <c r="G1109" s="8">
        <v>132225.85669195099</v>
      </c>
      <c r="H1109" s="8">
        <v>251568.31144401801</v>
      </c>
      <c r="I1109" s="8">
        <v>7104.1404102664501</v>
      </c>
      <c r="J1109" s="8">
        <v>7871.0552230460999</v>
      </c>
      <c r="K1109" s="8">
        <v>14975.1956333126</v>
      </c>
    </row>
    <row r="1110" spans="1:11" outlineLevel="1" x14ac:dyDescent="0.25">
      <c r="A1110" s="6"/>
      <c r="B1110" s="6"/>
      <c r="C1110" s="9" t="s">
        <v>661</v>
      </c>
      <c r="D1110" s="6"/>
      <c r="E1110" s="7">
        <f>SUBTOTAL(9,E1109:E1109)</f>
        <v>16.798999999999999</v>
      </c>
      <c r="F1110" s="8">
        <f>SUBTOTAL(9,F1109:F1109)</f>
        <v>119342.454752066</v>
      </c>
      <c r="G1110" s="8">
        <f>SUBTOTAL(9,G1109:G1109)</f>
        <v>132225.85669195099</v>
      </c>
      <c r="H1110" s="8">
        <f>SUBTOTAL(9,H1109:H1109)</f>
        <v>251568.31144401801</v>
      </c>
      <c r="I1110" s="8"/>
      <c r="J1110" s="8"/>
      <c r="K1110" s="8"/>
    </row>
    <row r="1111" spans="1:11" outlineLevel="2" x14ac:dyDescent="0.25">
      <c r="A1111" s="6" t="s">
        <v>3</v>
      </c>
      <c r="B1111" s="6" t="s">
        <v>4</v>
      </c>
      <c r="C1111" s="6" t="s">
        <v>256</v>
      </c>
      <c r="D1111" s="6" t="s">
        <v>257</v>
      </c>
      <c r="E1111" s="7">
        <v>35.597999999999999</v>
      </c>
      <c r="F1111" s="8">
        <v>265687.3</v>
      </c>
      <c r="G1111" s="8">
        <v>304111.29768363503</v>
      </c>
      <c r="H1111" s="8">
        <v>569798.59768363496</v>
      </c>
      <c r="I1111" s="8">
        <v>7463.5457048148801</v>
      </c>
      <c r="J1111" s="8">
        <v>8542.9321221314294</v>
      </c>
      <c r="K1111" s="8">
        <v>16006.4778269463</v>
      </c>
    </row>
    <row r="1112" spans="1:11" outlineLevel="2" x14ac:dyDescent="0.25">
      <c r="A1112" s="6" t="s">
        <v>107</v>
      </c>
      <c r="B1112" s="6" t="s">
        <v>108</v>
      </c>
      <c r="C1112" s="6" t="s">
        <v>256</v>
      </c>
      <c r="D1112" s="6" t="s">
        <v>257</v>
      </c>
      <c r="E1112" s="7">
        <v>27.2</v>
      </c>
      <c r="F1112" s="8">
        <v>187307.51</v>
      </c>
      <c r="G1112" s="8">
        <v>235012.180954137</v>
      </c>
      <c r="H1112" s="8">
        <v>422319.69095413701</v>
      </c>
      <c r="I1112" s="8">
        <v>6886.3055147058803</v>
      </c>
      <c r="J1112" s="8">
        <v>8640.1537115491392</v>
      </c>
      <c r="K1112" s="8">
        <v>15526.459226255</v>
      </c>
    </row>
    <row r="1113" spans="1:11" outlineLevel="1" x14ac:dyDescent="0.25">
      <c r="A1113" s="6"/>
      <c r="B1113" s="6"/>
      <c r="C1113" s="9" t="s">
        <v>662</v>
      </c>
      <c r="D1113" s="6"/>
      <c r="E1113" s="7">
        <f>SUBTOTAL(9,E1111:E1112)</f>
        <v>62.798000000000002</v>
      </c>
      <c r="F1113" s="8">
        <f>SUBTOTAL(9,F1111:F1112)</f>
        <v>452994.81</v>
      </c>
      <c r="G1113" s="8">
        <f>SUBTOTAL(9,G1111:G1112)</f>
        <v>539123.47863777203</v>
      </c>
      <c r="H1113" s="8">
        <f>SUBTOTAL(9,H1111:H1112)</f>
        <v>992118.28863777197</v>
      </c>
      <c r="I1113" s="8"/>
      <c r="J1113" s="8"/>
      <c r="K1113" s="8"/>
    </row>
    <row r="1114" spans="1:11" outlineLevel="2" x14ac:dyDescent="0.25">
      <c r="A1114" s="6" t="s">
        <v>69</v>
      </c>
      <c r="B1114" s="6" t="s">
        <v>70</v>
      </c>
      <c r="C1114" s="6" t="s">
        <v>446</v>
      </c>
      <c r="D1114" s="6" t="s">
        <v>447</v>
      </c>
      <c r="E1114" s="7">
        <v>30.966000000000001</v>
      </c>
      <c r="F1114" s="8">
        <v>177345.24</v>
      </c>
      <c r="G1114" s="8">
        <v>209787.40559374899</v>
      </c>
      <c r="H1114" s="8">
        <v>387132.64559374901</v>
      </c>
      <c r="I1114" s="8">
        <v>5727.0955241232296</v>
      </c>
      <c r="J1114" s="8">
        <v>6774.7660528886299</v>
      </c>
      <c r="K1114" s="8">
        <v>12501.861577011899</v>
      </c>
    </row>
    <row r="1115" spans="1:11" outlineLevel="2" x14ac:dyDescent="0.25">
      <c r="A1115" s="6" t="s">
        <v>97</v>
      </c>
      <c r="B1115" s="6" t="s">
        <v>98</v>
      </c>
      <c r="C1115" s="6" t="s">
        <v>446</v>
      </c>
      <c r="D1115" s="6" t="s">
        <v>447</v>
      </c>
      <c r="E1115" s="7">
        <v>23.265999999999998</v>
      </c>
      <c r="F1115" s="8">
        <v>196012.39</v>
      </c>
      <c r="G1115" s="8">
        <v>120223.278314348</v>
      </c>
      <c r="H1115" s="8">
        <v>316235.66831434797</v>
      </c>
      <c r="I1115" s="8">
        <v>8424.8426889022594</v>
      </c>
      <c r="J1115" s="8">
        <v>5167.3376736159198</v>
      </c>
      <c r="K1115" s="8">
        <v>13592.1803625182</v>
      </c>
    </row>
    <row r="1116" spans="1:11" outlineLevel="2" x14ac:dyDescent="0.25">
      <c r="A1116" s="6" t="s">
        <v>71</v>
      </c>
      <c r="B1116" s="6" t="s">
        <v>72</v>
      </c>
      <c r="C1116" s="6" t="s">
        <v>446</v>
      </c>
      <c r="D1116" s="6" t="s">
        <v>447</v>
      </c>
      <c r="E1116" s="7">
        <v>2.6</v>
      </c>
      <c r="F1116" s="8">
        <v>22243.7604203152</v>
      </c>
      <c r="G1116" s="8">
        <v>21200.411858149699</v>
      </c>
      <c r="H1116" s="8">
        <v>43444.172278464997</v>
      </c>
      <c r="I1116" s="8">
        <v>8555.2924693520108</v>
      </c>
      <c r="J1116" s="8">
        <v>8154.0045608268201</v>
      </c>
      <c r="K1116" s="8">
        <v>16709.297030178801</v>
      </c>
    </row>
    <row r="1117" spans="1:11" outlineLevel="1" x14ac:dyDescent="0.25">
      <c r="A1117" s="6"/>
      <c r="B1117" s="6"/>
      <c r="C1117" s="9" t="s">
        <v>663</v>
      </c>
      <c r="D1117" s="6"/>
      <c r="E1117" s="7">
        <f>SUBTOTAL(9,E1114:E1116)</f>
        <v>56.832000000000001</v>
      </c>
      <c r="F1117" s="8">
        <f>SUBTOTAL(9,F1114:F1116)</f>
        <v>395601.39042031521</v>
      </c>
      <c r="G1117" s="8">
        <f>SUBTOTAL(9,G1114:G1116)</f>
        <v>351211.09576624667</v>
      </c>
      <c r="H1117" s="8">
        <f>SUBTOTAL(9,H1114:H1116)</f>
        <v>746812.48618656199</v>
      </c>
      <c r="I1117" s="8"/>
      <c r="J1117" s="8"/>
      <c r="K1117" s="8"/>
    </row>
    <row r="1118" spans="1:11" outlineLevel="2" x14ac:dyDescent="0.25">
      <c r="A1118" s="6" t="s">
        <v>105</v>
      </c>
      <c r="B1118" s="6" t="s">
        <v>106</v>
      </c>
      <c r="C1118" s="6" t="s">
        <v>526</v>
      </c>
      <c r="D1118" s="6" t="s">
        <v>527</v>
      </c>
      <c r="E1118" s="7">
        <v>22.364999999999998</v>
      </c>
      <c r="F1118" s="8">
        <v>304846</v>
      </c>
      <c r="G1118" s="8">
        <v>156879.73965327701</v>
      </c>
      <c r="H1118" s="8">
        <v>461725.73965327698</v>
      </c>
      <c r="I1118" s="8">
        <v>13630.4940755645</v>
      </c>
      <c r="J1118" s="8">
        <v>7014.5199934396296</v>
      </c>
      <c r="K1118" s="8">
        <v>20645.014069004101</v>
      </c>
    </row>
    <row r="1119" spans="1:11" outlineLevel="2" x14ac:dyDescent="0.25">
      <c r="A1119" s="6" t="s">
        <v>111</v>
      </c>
      <c r="B1119" s="6" t="s">
        <v>112</v>
      </c>
      <c r="C1119" s="6" t="s">
        <v>526</v>
      </c>
      <c r="D1119" s="6" t="s">
        <v>527</v>
      </c>
      <c r="E1119" s="7">
        <v>27.263999999999999</v>
      </c>
      <c r="F1119" s="8">
        <v>185382.26</v>
      </c>
      <c r="G1119" s="8">
        <v>161541.53949043201</v>
      </c>
      <c r="H1119" s="8">
        <v>346923.79949043202</v>
      </c>
      <c r="I1119" s="8">
        <v>6799.5253814553998</v>
      </c>
      <c r="J1119" s="8">
        <v>5925.0858087746401</v>
      </c>
      <c r="K1119" s="8">
        <v>12724.61119023</v>
      </c>
    </row>
    <row r="1120" spans="1:11" outlineLevel="1" x14ac:dyDescent="0.25">
      <c r="A1120" s="6"/>
      <c r="B1120" s="6"/>
      <c r="C1120" s="9" t="s">
        <v>664</v>
      </c>
      <c r="D1120" s="6"/>
      <c r="E1120" s="7">
        <f>SUBTOTAL(9,E1118:E1119)</f>
        <v>49.628999999999998</v>
      </c>
      <c r="F1120" s="8">
        <f>SUBTOTAL(9,F1118:F1119)</f>
        <v>490228.26</v>
      </c>
      <c r="G1120" s="8">
        <f>SUBTOTAL(9,G1118:G1119)</f>
        <v>318421.27914370899</v>
      </c>
      <c r="H1120" s="8">
        <f>SUBTOTAL(9,H1118:H1119)</f>
        <v>808649.539143709</v>
      </c>
      <c r="I1120" s="8"/>
      <c r="J1120" s="8"/>
      <c r="K1120" s="8"/>
    </row>
    <row r="1121" spans="1:11" outlineLevel="2" x14ac:dyDescent="0.25">
      <c r="A1121" s="6" t="s">
        <v>69</v>
      </c>
      <c r="B1121" s="6" t="s">
        <v>70</v>
      </c>
      <c r="C1121" s="6" t="s">
        <v>448</v>
      </c>
      <c r="D1121" s="6" t="s">
        <v>449</v>
      </c>
      <c r="E1121" s="7">
        <v>32.466000000000001</v>
      </c>
      <c r="F1121" s="8">
        <v>177226.71</v>
      </c>
      <c r="G1121" s="8">
        <v>219949.55467308199</v>
      </c>
      <c r="H1121" s="8">
        <v>397176.26467308198</v>
      </c>
      <c r="I1121" s="8">
        <v>5458.8403252633498</v>
      </c>
      <c r="J1121" s="8">
        <v>6774.7660528886299</v>
      </c>
      <c r="K1121" s="8">
        <v>12233.606378152001</v>
      </c>
    </row>
    <row r="1122" spans="1:11" outlineLevel="2" x14ac:dyDescent="0.25">
      <c r="A1122" s="6" t="s">
        <v>103</v>
      </c>
      <c r="B1122" s="6" t="s">
        <v>104</v>
      </c>
      <c r="C1122" s="6" t="s">
        <v>448</v>
      </c>
      <c r="D1122" s="6" t="s">
        <v>449</v>
      </c>
      <c r="E1122" s="7">
        <v>85.397000000000006</v>
      </c>
      <c r="F1122" s="8">
        <v>370486.41</v>
      </c>
      <c r="G1122" s="8">
        <v>631058.59232016001</v>
      </c>
      <c r="H1122" s="8">
        <v>1001545.00232016</v>
      </c>
      <c r="I1122" s="8">
        <v>4338.4007634928603</v>
      </c>
      <c r="J1122" s="8">
        <v>7389.7044664351197</v>
      </c>
      <c r="K1122" s="8">
        <v>11728.105229928</v>
      </c>
    </row>
    <row r="1123" spans="1:11" outlineLevel="2" x14ac:dyDescent="0.25">
      <c r="A1123" s="6" t="s">
        <v>87</v>
      </c>
      <c r="B1123" s="6" t="s">
        <v>88</v>
      </c>
      <c r="C1123" s="6" t="s">
        <v>448</v>
      </c>
      <c r="D1123" s="6" t="s">
        <v>449</v>
      </c>
      <c r="E1123" s="7">
        <v>35.563000000000002</v>
      </c>
      <c r="F1123" s="8">
        <v>115939.1</v>
      </c>
      <c r="G1123" s="8">
        <v>255304.28397519901</v>
      </c>
      <c r="H1123" s="8">
        <v>371243.38397519902</v>
      </c>
      <c r="I1123" s="8">
        <v>3260.10460309873</v>
      </c>
      <c r="J1123" s="8">
        <v>7178.9298983550198</v>
      </c>
      <c r="K1123" s="8">
        <v>10439.0345014537</v>
      </c>
    </row>
    <row r="1124" spans="1:11" outlineLevel="1" x14ac:dyDescent="0.25">
      <c r="A1124" s="6"/>
      <c r="B1124" s="6"/>
      <c r="C1124" s="9" t="s">
        <v>665</v>
      </c>
      <c r="D1124" s="6"/>
      <c r="E1124" s="7">
        <f>SUBTOTAL(9,E1121:E1123)</f>
        <v>153.42599999999999</v>
      </c>
      <c r="F1124" s="8">
        <f>SUBTOTAL(9,F1121:F1123)</f>
        <v>663652.22</v>
      </c>
      <c r="G1124" s="8">
        <f>SUBTOTAL(9,G1121:G1123)</f>
        <v>1106312.4309684411</v>
      </c>
      <c r="H1124" s="8">
        <f>SUBTOTAL(9,H1121:H1123)</f>
        <v>1769964.650968441</v>
      </c>
      <c r="I1124" s="8"/>
      <c r="J1124" s="8"/>
      <c r="K1124" s="8"/>
    </row>
    <row r="1125" spans="1:11" outlineLevel="2" x14ac:dyDescent="0.25">
      <c r="A1125" s="6" t="s">
        <v>71</v>
      </c>
      <c r="B1125" s="6" t="s">
        <v>72</v>
      </c>
      <c r="C1125" s="6" t="s">
        <v>382</v>
      </c>
      <c r="D1125" s="6" t="s">
        <v>383</v>
      </c>
      <c r="E1125" s="7">
        <v>22.3</v>
      </c>
      <c r="F1125" s="8">
        <v>190783.02206655001</v>
      </c>
      <c r="G1125" s="8">
        <v>181834.30170643801</v>
      </c>
      <c r="H1125" s="8">
        <v>372617.32377298799</v>
      </c>
      <c r="I1125" s="8">
        <v>8555.2924693520108</v>
      </c>
      <c r="J1125" s="8">
        <v>8154.0045608268201</v>
      </c>
      <c r="K1125" s="8">
        <v>16709.297030178801</v>
      </c>
    </row>
    <row r="1126" spans="1:11" outlineLevel="2" x14ac:dyDescent="0.25">
      <c r="A1126" s="6" t="s">
        <v>87</v>
      </c>
      <c r="B1126" s="6" t="s">
        <v>88</v>
      </c>
      <c r="C1126" s="6" t="s">
        <v>382</v>
      </c>
      <c r="D1126" s="6" t="s">
        <v>383</v>
      </c>
      <c r="E1126" s="7">
        <v>32.198999999999998</v>
      </c>
      <c r="F1126" s="8">
        <v>145011.9</v>
      </c>
      <c r="G1126" s="8">
        <v>231154.363797133</v>
      </c>
      <c r="H1126" s="8">
        <v>376166.263797133</v>
      </c>
      <c r="I1126" s="8">
        <v>4503.6150190999697</v>
      </c>
      <c r="J1126" s="8">
        <v>7178.9298983550198</v>
      </c>
      <c r="K1126" s="8">
        <v>11682.544917454999</v>
      </c>
    </row>
    <row r="1127" spans="1:11" outlineLevel="2" x14ac:dyDescent="0.25">
      <c r="A1127" s="6" t="s">
        <v>105</v>
      </c>
      <c r="B1127" s="6" t="s">
        <v>106</v>
      </c>
      <c r="C1127" s="6" t="s">
        <v>382</v>
      </c>
      <c r="D1127" s="6" t="s">
        <v>383</v>
      </c>
      <c r="E1127" s="7">
        <v>116.2</v>
      </c>
      <c r="F1127" s="8">
        <v>470791</v>
      </c>
      <c r="G1127" s="8">
        <v>815087.22323768504</v>
      </c>
      <c r="H1127" s="8">
        <v>1285878.22323768</v>
      </c>
      <c r="I1127" s="8">
        <v>4051.5576592082598</v>
      </c>
      <c r="J1127" s="8">
        <v>7014.5199934396296</v>
      </c>
      <c r="K1127" s="8">
        <v>11066.0776526479</v>
      </c>
    </row>
    <row r="1128" spans="1:11" outlineLevel="2" x14ac:dyDescent="0.25">
      <c r="A1128" s="6" t="s">
        <v>51</v>
      </c>
      <c r="B1128" s="6" t="s">
        <v>52</v>
      </c>
      <c r="C1128" s="6" t="s">
        <v>382</v>
      </c>
      <c r="D1128" s="6" t="s">
        <v>383</v>
      </c>
      <c r="E1128" s="7">
        <v>22.5</v>
      </c>
      <c r="F1128" s="8">
        <v>163937</v>
      </c>
      <c r="G1128" s="8">
        <v>137958.453478321</v>
      </c>
      <c r="H1128" s="8">
        <v>301895.45347832103</v>
      </c>
      <c r="I1128" s="8">
        <v>7286.0888888888903</v>
      </c>
      <c r="J1128" s="8">
        <v>6131.4868212586898</v>
      </c>
      <c r="K1128" s="8">
        <v>13417.575710147599</v>
      </c>
    </row>
    <row r="1129" spans="1:11" outlineLevel="2" x14ac:dyDescent="0.25">
      <c r="A1129" s="6" t="s">
        <v>59</v>
      </c>
      <c r="B1129" s="6" t="s">
        <v>60</v>
      </c>
      <c r="C1129" s="6" t="s">
        <v>382</v>
      </c>
      <c r="D1129" s="6" t="s">
        <v>383</v>
      </c>
      <c r="E1129" s="7">
        <v>14.3</v>
      </c>
      <c r="F1129" s="8">
        <v>235683.56</v>
      </c>
      <c r="G1129" s="8">
        <v>107554.963579968</v>
      </c>
      <c r="H1129" s="8">
        <v>343238.52357996802</v>
      </c>
      <c r="I1129" s="8">
        <v>16481.367832167802</v>
      </c>
      <c r="J1129" s="8">
        <v>7521.3261244732603</v>
      </c>
      <c r="K1129" s="8">
        <v>24002.693956641098</v>
      </c>
    </row>
    <row r="1130" spans="1:11" outlineLevel="1" x14ac:dyDescent="0.25">
      <c r="A1130" s="6"/>
      <c r="B1130" s="6"/>
      <c r="C1130" s="9" t="s">
        <v>666</v>
      </c>
      <c r="D1130" s="6"/>
      <c r="E1130" s="7">
        <f>SUBTOTAL(9,E1125:E1129)</f>
        <v>207.49900000000002</v>
      </c>
      <c r="F1130" s="8">
        <f>SUBTOTAL(9,F1125:F1129)</f>
        <v>1206206.4820665501</v>
      </c>
      <c r="G1130" s="8">
        <f>SUBTOTAL(9,G1125:G1129)</f>
        <v>1473589.3057995453</v>
      </c>
      <c r="H1130" s="8">
        <f>SUBTOTAL(9,H1125:H1129)</f>
        <v>2679795.7878660904</v>
      </c>
      <c r="I1130" s="8"/>
      <c r="J1130" s="8"/>
      <c r="K1130" s="8"/>
    </row>
    <row r="1131" spans="1:11" outlineLevel="2" x14ac:dyDescent="0.25">
      <c r="A1131" s="6" t="s">
        <v>69</v>
      </c>
      <c r="B1131" s="6" t="s">
        <v>70</v>
      </c>
      <c r="C1131" s="6" t="s">
        <v>314</v>
      </c>
      <c r="D1131" s="6" t="s">
        <v>315</v>
      </c>
      <c r="E1131" s="7">
        <v>1.4</v>
      </c>
      <c r="F1131" s="8">
        <v>9713.56</v>
      </c>
      <c r="G1131" s="8">
        <v>9484.6724740440804</v>
      </c>
      <c r="H1131" s="8">
        <v>19198.2324740441</v>
      </c>
      <c r="I1131" s="8">
        <v>6938.25714285714</v>
      </c>
      <c r="J1131" s="8">
        <v>6774.7660528886299</v>
      </c>
      <c r="K1131" s="8">
        <v>13713.0231957458</v>
      </c>
    </row>
    <row r="1132" spans="1:11" outlineLevel="2" x14ac:dyDescent="0.25">
      <c r="A1132" s="6" t="s">
        <v>53</v>
      </c>
      <c r="B1132" s="6" t="s">
        <v>54</v>
      </c>
      <c r="C1132" s="6" t="s">
        <v>314</v>
      </c>
      <c r="D1132" s="6" t="s">
        <v>315</v>
      </c>
      <c r="E1132" s="7">
        <v>12.166</v>
      </c>
      <c r="F1132" s="8">
        <v>152343.26999999999</v>
      </c>
      <c r="G1132" s="8">
        <v>62255.3042589619</v>
      </c>
      <c r="H1132" s="8">
        <v>214598.57425896201</v>
      </c>
      <c r="I1132" s="8">
        <v>12522.050797304</v>
      </c>
      <c r="J1132" s="8">
        <v>5117.15471469356</v>
      </c>
      <c r="K1132" s="8">
        <v>17639.205511997501</v>
      </c>
    </row>
    <row r="1133" spans="1:11" outlineLevel="2" x14ac:dyDescent="0.25">
      <c r="A1133" s="6" t="s">
        <v>97</v>
      </c>
      <c r="B1133" s="6" t="s">
        <v>98</v>
      </c>
      <c r="C1133" s="6" t="s">
        <v>314</v>
      </c>
      <c r="D1133" s="6" t="s">
        <v>315</v>
      </c>
      <c r="E1133" s="7">
        <v>6.7990000000000004</v>
      </c>
      <c r="F1133" s="8">
        <v>72379.02</v>
      </c>
      <c r="G1133" s="8">
        <v>35132.728842914701</v>
      </c>
      <c r="H1133" s="8">
        <v>107511.748842915</v>
      </c>
      <c r="I1133" s="8">
        <v>10645.539049860299</v>
      </c>
      <c r="J1133" s="8">
        <v>5167.3376736159198</v>
      </c>
      <c r="K1133" s="8">
        <v>15812.8767234762</v>
      </c>
    </row>
    <row r="1134" spans="1:11" outlineLevel="2" x14ac:dyDescent="0.25">
      <c r="A1134" s="6" t="s">
        <v>103</v>
      </c>
      <c r="B1134" s="6" t="s">
        <v>104</v>
      </c>
      <c r="C1134" s="6" t="s">
        <v>314</v>
      </c>
      <c r="D1134" s="6" t="s">
        <v>315</v>
      </c>
      <c r="E1134" s="7">
        <v>14.497999999999999</v>
      </c>
      <c r="F1134" s="8">
        <v>79109.429999999993</v>
      </c>
      <c r="G1134" s="8">
        <v>107135.93535437599</v>
      </c>
      <c r="H1134" s="8">
        <v>186245.365354376</v>
      </c>
      <c r="I1134" s="8">
        <v>5456.5753897089198</v>
      </c>
      <c r="J1134" s="8">
        <v>7389.7044664351197</v>
      </c>
      <c r="K1134" s="8">
        <v>12846.279856143999</v>
      </c>
    </row>
    <row r="1135" spans="1:11" outlineLevel="2" x14ac:dyDescent="0.25">
      <c r="A1135" s="6" t="s">
        <v>65</v>
      </c>
      <c r="B1135" s="6" t="s">
        <v>66</v>
      </c>
      <c r="C1135" s="6" t="s">
        <v>314</v>
      </c>
      <c r="D1135" s="6" t="s">
        <v>315</v>
      </c>
      <c r="E1135" s="7">
        <v>3.1</v>
      </c>
      <c r="F1135" s="8">
        <v>22735.24</v>
      </c>
      <c r="G1135" s="8">
        <v>27416.537787535399</v>
      </c>
      <c r="H1135" s="8">
        <v>50151.7777875354</v>
      </c>
      <c r="I1135" s="8">
        <v>7333.9483870967697</v>
      </c>
      <c r="J1135" s="8">
        <v>8844.0444475920704</v>
      </c>
      <c r="K1135" s="8">
        <v>16177.992834688799</v>
      </c>
    </row>
    <row r="1136" spans="1:11" outlineLevel="2" x14ac:dyDescent="0.25">
      <c r="A1136" s="6" t="s">
        <v>87</v>
      </c>
      <c r="B1136" s="6" t="s">
        <v>88</v>
      </c>
      <c r="C1136" s="6" t="s">
        <v>314</v>
      </c>
      <c r="D1136" s="6" t="s">
        <v>315</v>
      </c>
      <c r="E1136" s="7">
        <v>20.666</v>
      </c>
      <c r="F1136" s="8">
        <v>110124.57</v>
      </c>
      <c r="G1136" s="8">
        <v>148359.76527940499</v>
      </c>
      <c r="H1136" s="8">
        <v>258484.335279405</v>
      </c>
      <c r="I1136" s="8">
        <v>5328.7801219394196</v>
      </c>
      <c r="J1136" s="8">
        <v>7178.9298983550198</v>
      </c>
      <c r="K1136" s="8">
        <v>12507.7100202944</v>
      </c>
    </row>
    <row r="1137" spans="1:11" outlineLevel="2" x14ac:dyDescent="0.25">
      <c r="A1137" s="6" t="s">
        <v>105</v>
      </c>
      <c r="B1137" s="6" t="s">
        <v>106</v>
      </c>
      <c r="C1137" s="6" t="s">
        <v>314</v>
      </c>
      <c r="D1137" s="6" t="s">
        <v>315</v>
      </c>
      <c r="E1137" s="7">
        <v>17.399000000000001</v>
      </c>
      <c r="F1137" s="8">
        <v>108285.74</v>
      </c>
      <c r="G1137" s="8">
        <v>122045.633365856</v>
      </c>
      <c r="H1137" s="8">
        <v>230331.37336585601</v>
      </c>
      <c r="I1137" s="8">
        <v>6223.6760733375504</v>
      </c>
      <c r="J1137" s="8">
        <v>7014.5199934396296</v>
      </c>
      <c r="K1137" s="8">
        <v>13238.1960667772</v>
      </c>
    </row>
    <row r="1138" spans="1:11" outlineLevel="2" x14ac:dyDescent="0.25">
      <c r="A1138" s="6" t="s">
        <v>115</v>
      </c>
      <c r="B1138" s="6" t="s">
        <v>116</v>
      </c>
      <c r="C1138" s="6" t="s">
        <v>314</v>
      </c>
      <c r="D1138" s="6" t="s">
        <v>315</v>
      </c>
      <c r="E1138" s="7">
        <v>0.33300000000000002</v>
      </c>
      <c r="F1138" s="8">
        <v>21754.02</v>
      </c>
      <c r="G1138" s="8">
        <v>2411.6219278690701</v>
      </c>
      <c r="H1138" s="8">
        <v>24165.641927869099</v>
      </c>
      <c r="I1138" s="8">
        <v>65327.387387387404</v>
      </c>
      <c r="J1138" s="8">
        <v>7242.1078914987202</v>
      </c>
      <c r="K1138" s="8">
        <v>72569.495278886097</v>
      </c>
    </row>
    <row r="1139" spans="1:11" outlineLevel="2" x14ac:dyDescent="0.25">
      <c r="A1139" s="6" t="s">
        <v>51</v>
      </c>
      <c r="B1139" s="6" t="s">
        <v>52</v>
      </c>
      <c r="C1139" s="6" t="s">
        <v>314</v>
      </c>
      <c r="D1139" s="6" t="s">
        <v>315</v>
      </c>
      <c r="E1139" s="7">
        <v>5.5330000000000004</v>
      </c>
      <c r="F1139" s="8">
        <v>92102.97</v>
      </c>
      <c r="G1139" s="8">
        <v>33925.516582024298</v>
      </c>
      <c r="H1139" s="8">
        <v>126028.48658202399</v>
      </c>
      <c r="I1139" s="8">
        <v>16646.117838424001</v>
      </c>
      <c r="J1139" s="8">
        <v>6131.4868212586898</v>
      </c>
      <c r="K1139" s="8">
        <v>22777.6046596827</v>
      </c>
    </row>
    <row r="1140" spans="1:11" outlineLevel="2" x14ac:dyDescent="0.25">
      <c r="A1140" s="6" t="s">
        <v>324</v>
      </c>
      <c r="B1140" s="6" t="s">
        <v>325</v>
      </c>
      <c r="C1140" s="6" t="s">
        <v>314</v>
      </c>
      <c r="D1140" s="6" t="s">
        <v>315</v>
      </c>
      <c r="E1140" s="7">
        <v>6.1310000000000002</v>
      </c>
      <c r="F1140" s="8">
        <v>115998.862267688</v>
      </c>
      <c r="G1140" s="8">
        <v>48257.439572495699</v>
      </c>
      <c r="H1140" s="8">
        <v>164256.301840183</v>
      </c>
      <c r="I1140" s="8">
        <v>18920.055825752301</v>
      </c>
      <c r="J1140" s="8">
        <v>7871.0552230460999</v>
      </c>
      <c r="K1140" s="8">
        <v>26791.111048798401</v>
      </c>
    </row>
    <row r="1141" spans="1:11" outlineLevel="2" x14ac:dyDescent="0.25">
      <c r="A1141" s="6" t="s">
        <v>19</v>
      </c>
      <c r="B1141" s="6" t="s">
        <v>20</v>
      </c>
      <c r="C1141" s="6" t="s">
        <v>314</v>
      </c>
      <c r="D1141" s="6" t="s">
        <v>315</v>
      </c>
      <c r="E1141" s="7">
        <v>90.991</v>
      </c>
      <c r="F1141" s="8">
        <v>629847.21246038505</v>
      </c>
      <c r="G1141" s="8">
        <v>661142.91343714006</v>
      </c>
      <c r="H1141" s="8">
        <v>1290990.12589752</v>
      </c>
      <c r="I1141" s="8">
        <v>6922.0825406950598</v>
      </c>
      <c r="J1141" s="8">
        <v>7266.0253589601098</v>
      </c>
      <c r="K1141" s="8">
        <v>14188.107899655201</v>
      </c>
    </row>
    <row r="1142" spans="1:11" outlineLevel="2" x14ac:dyDescent="0.25">
      <c r="A1142" s="6" t="s">
        <v>85</v>
      </c>
      <c r="B1142" s="6" t="s">
        <v>86</v>
      </c>
      <c r="C1142" s="6" t="s">
        <v>314</v>
      </c>
      <c r="D1142" s="6" t="s">
        <v>315</v>
      </c>
      <c r="E1142" s="7">
        <v>6.8</v>
      </c>
      <c r="F1142" s="8">
        <v>60725.11</v>
      </c>
      <c r="G1142" s="8">
        <v>48123.873153861103</v>
      </c>
      <c r="H1142" s="8">
        <v>108848.983153861</v>
      </c>
      <c r="I1142" s="8">
        <v>8930.1632352941197</v>
      </c>
      <c r="J1142" s="8">
        <v>7077.0401696854597</v>
      </c>
      <c r="K1142" s="8">
        <v>16007.2034049796</v>
      </c>
    </row>
    <row r="1143" spans="1:11" outlineLevel="2" x14ac:dyDescent="0.25">
      <c r="A1143" s="6" t="s">
        <v>61</v>
      </c>
      <c r="B1143" s="6" t="s">
        <v>62</v>
      </c>
      <c r="C1143" s="6" t="s">
        <v>314</v>
      </c>
      <c r="D1143" s="6" t="s">
        <v>315</v>
      </c>
      <c r="E1143" s="7">
        <v>55.298000000000002</v>
      </c>
      <c r="F1143" s="8">
        <v>621074.64</v>
      </c>
      <c r="G1143" s="8">
        <v>318765.73759502597</v>
      </c>
      <c r="H1143" s="8">
        <v>939840.37759502605</v>
      </c>
      <c r="I1143" s="8">
        <v>11231.4123476437</v>
      </c>
      <c r="J1143" s="8">
        <v>5764.5075336363998</v>
      </c>
      <c r="K1143" s="8">
        <v>16995.919881280101</v>
      </c>
    </row>
    <row r="1144" spans="1:11" outlineLevel="2" x14ac:dyDescent="0.25">
      <c r="A1144" s="6" t="s">
        <v>59</v>
      </c>
      <c r="B1144" s="6" t="s">
        <v>60</v>
      </c>
      <c r="C1144" s="6" t="s">
        <v>314</v>
      </c>
      <c r="D1144" s="6" t="s">
        <v>315</v>
      </c>
      <c r="E1144" s="7">
        <v>10.1</v>
      </c>
      <c r="F1144" s="8">
        <v>111067.51</v>
      </c>
      <c r="G1144" s="8">
        <v>75965.393857179894</v>
      </c>
      <c r="H1144" s="8">
        <v>187032.90385718</v>
      </c>
      <c r="I1144" s="8">
        <v>10996.783168316801</v>
      </c>
      <c r="J1144" s="8">
        <v>7521.3261244732603</v>
      </c>
      <c r="K1144" s="8">
        <v>18518.109292790101</v>
      </c>
    </row>
    <row r="1145" spans="1:11" outlineLevel="2" x14ac:dyDescent="0.25">
      <c r="A1145" s="6" t="s">
        <v>111</v>
      </c>
      <c r="B1145" s="6" t="s">
        <v>112</v>
      </c>
      <c r="C1145" s="6" t="s">
        <v>314</v>
      </c>
      <c r="D1145" s="6" t="s">
        <v>315</v>
      </c>
      <c r="E1145" s="7">
        <v>5.6660000000000004</v>
      </c>
      <c r="F1145" s="8">
        <v>46589</v>
      </c>
      <c r="G1145" s="8">
        <v>33571.536192517102</v>
      </c>
      <c r="H1145" s="8">
        <v>80160.536192517102</v>
      </c>
      <c r="I1145" s="8">
        <v>8222.5555947758494</v>
      </c>
      <c r="J1145" s="8">
        <v>5925.0858087746401</v>
      </c>
      <c r="K1145" s="8">
        <v>14147.6414035505</v>
      </c>
    </row>
    <row r="1146" spans="1:11" outlineLevel="2" x14ac:dyDescent="0.25">
      <c r="A1146" s="6" t="s">
        <v>109</v>
      </c>
      <c r="B1146" s="6" t="s">
        <v>110</v>
      </c>
      <c r="C1146" s="6" t="s">
        <v>314</v>
      </c>
      <c r="D1146" s="6" t="s">
        <v>315</v>
      </c>
      <c r="E1146" s="7">
        <v>6.133</v>
      </c>
      <c r="F1146" s="8">
        <v>53012.04</v>
      </c>
      <c r="G1146" s="8">
        <v>41806.668018889199</v>
      </c>
      <c r="H1146" s="8">
        <v>94818.7080188892</v>
      </c>
      <c r="I1146" s="8">
        <v>8643.7371596282392</v>
      </c>
      <c r="J1146" s="8">
        <v>6816.6750397667101</v>
      </c>
      <c r="K1146" s="8">
        <v>15460.412199394899</v>
      </c>
    </row>
    <row r="1147" spans="1:11" outlineLevel="2" x14ac:dyDescent="0.25">
      <c r="A1147" s="6" t="s">
        <v>107</v>
      </c>
      <c r="B1147" s="6" t="s">
        <v>108</v>
      </c>
      <c r="C1147" s="6" t="s">
        <v>314</v>
      </c>
      <c r="D1147" s="6" t="s">
        <v>315</v>
      </c>
      <c r="E1147" s="7">
        <v>10</v>
      </c>
      <c r="F1147" s="8">
        <v>109519.97</v>
      </c>
      <c r="G1147" s="8">
        <v>86401.537115491403</v>
      </c>
      <c r="H1147" s="8">
        <v>195921.507115491</v>
      </c>
      <c r="I1147" s="8">
        <v>10951.996999999999</v>
      </c>
      <c r="J1147" s="8">
        <v>8640.1537115491392</v>
      </c>
      <c r="K1147" s="8">
        <v>19592.1507115491</v>
      </c>
    </row>
    <row r="1148" spans="1:11" outlineLevel="2" x14ac:dyDescent="0.25">
      <c r="A1148" s="6" t="s">
        <v>81</v>
      </c>
      <c r="B1148" s="6" t="s">
        <v>82</v>
      </c>
      <c r="C1148" s="6" t="s">
        <v>314</v>
      </c>
      <c r="D1148" s="6" t="s">
        <v>315</v>
      </c>
      <c r="E1148" s="7">
        <v>12.1</v>
      </c>
      <c r="F1148" s="8">
        <v>88081.12</v>
      </c>
      <c r="G1148" s="8">
        <v>70651.710658339507</v>
      </c>
      <c r="H1148" s="8">
        <v>158732.83065833899</v>
      </c>
      <c r="I1148" s="8">
        <v>7279.4314049586801</v>
      </c>
      <c r="J1148" s="8">
        <v>5838.9843519288797</v>
      </c>
      <c r="K1148" s="8">
        <v>13118.4157568876</v>
      </c>
    </row>
    <row r="1149" spans="1:11" outlineLevel="2" x14ac:dyDescent="0.25">
      <c r="A1149" s="6" t="s">
        <v>45</v>
      </c>
      <c r="B1149" s="6" t="s">
        <v>46</v>
      </c>
      <c r="C1149" s="6" t="s">
        <v>314</v>
      </c>
      <c r="D1149" s="6" t="s">
        <v>315</v>
      </c>
      <c r="E1149" s="7">
        <v>21.6</v>
      </c>
      <c r="F1149" s="8">
        <v>233236.578924</v>
      </c>
      <c r="G1149" s="8">
        <v>126790.00071617799</v>
      </c>
      <c r="H1149" s="8">
        <v>360026.57964017801</v>
      </c>
      <c r="I1149" s="8">
        <v>10797.989765</v>
      </c>
      <c r="J1149" s="8">
        <v>5869.9074405638003</v>
      </c>
      <c r="K1149" s="8">
        <v>16667.897205563801</v>
      </c>
    </row>
    <row r="1150" spans="1:11" outlineLevel="2" x14ac:dyDescent="0.25">
      <c r="A1150" s="6" t="s">
        <v>33</v>
      </c>
      <c r="B1150" s="6" t="s">
        <v>34</v>
      </c>
      <c r="C1150" s="6" t="s">
        <v>314</v>
      </c>
      <c r="D1150" s="6" t="s">
        <v>315</v>
      </c>
      <c r="E1150" s="7">
        <v>36.066000000000003</v>
      </c>
      <c r="F1150" s="8">
        <v>478068.36920512799</v>
      </c>
      <c r="G1150" s="8">
        <v>304454.18381022598</v>
      </c>
      <c r="H1150" s="8">
        <v>782522.55301535397</v>
      </c>
      <c r="I1150" s="8">
        <v>13255.3754007965</v>
      </c>
      <c r="J1150" s="8">
        <v>8441.5844232858108</v>
      </c>
      <c r="K1150" s="8">
        <v>21696.959824082402</v>
      </c>
    </row>
    <row r="1151" spans="1:11" outlineLevel="2" x14ac:dyDescent="0.25">
      <c r="A1151" s="6" t="s">
        <v>342</v>
      </c>
      <c r="B1151" s="6" t="s">
        <v>343</v>
      </c>
      <c r="C1151" s="6" t="s">
        <v>314</v>
      </c>
      <c r="D1151" s="6" t="s">
        <v>315</v>
      </c>
      <c r="E1151" s="7">
        <v>43.03</v>
      </c>
      <c r="F1151" s="8">
        <v>535007.009333333</v>
      </c>
      <c r="G1151" s="8">
        <v>330673.35745687602</v>
      </c>
      <c r="H1151" s="8">
        <v>865680.36679020897</v>
      </c>
      <c r="I1151" s="8">
        <v>12433.3490433031</v>
      </c>
      <c r="J1151" s="8">
        <v>7684.71665017142</v>
      </c>
      <c r="K1151" s="8">
        <v>20118.065693474498</v>
      </c>
    </row>
    <row r="1152" spans="1:11" outlineLevel="1" x14ac:dyDescent="0.25">
      <c r="A1152" s="6"/>
      <c r="B1152" s="6"/>
      <c r="C1152" s="9" t="s">
        <v>667</v>
      </c>
      <c r="D1152" s="6"/>
      <c r="E1152" s="7">
        <f>SUBTOTAL(9,E1131:E1151)</f>
        <v>385.80900000000008</v>
      </c>
      <c r="F1152" s="8">
        <f>SUBTOTAL(9,F1131:F1151)</f>
        <v>3750775.2421905338</v>
      </c>
      <c r="G1152" s="8">
        <f>SUBTOTAL(9,G1131:G1151)</f>
        <v>2694772.0674572065</v>
      </c>
      <c r="H1152" s="8">
        <f>SUBTOTAL(9,H1131:H1151)</f>
        <v>6445547.3096477343</v>
      </c>
      <c r="I1152" s="8"/>
      <c r="J1152" s="8"/>
      <c r="K1152" s="8"/>
    </row>
    <row r="1153" spans="1:11" outlineLevel="2" x14ac:dyDescent="0.25">
      <c r="A1153" s="6" t="s">
        <v>69</v>
      </c>
      <c r="B1153" s="6" t="s">
        <v>70</v>
      </c>
      <c r="C1153" s="6" t="s">
        <v>334</v>
      </c>
      <c r="D1153" s="6" t="s">
        <v>335</v>
      </c>
      <c r="E1153" s="7">
        <v>9.1999999999999993</v>
      </c>
      <c r="F1153" s="8">
        <v>38475.870000000003</v>
      </c>
      <c r="G1153" s="8">
        <v>62327.847686575398</v>
      </c>
      <c r="H1153" s="8">
        <v>100803.71768657499</v>
      </c>
      <c r="I1153" s="8">
        <v>4182.1597826087</v>
      </c>
      <c r="J1153" s="8">
        <v>6774.7660528886299</v>
      </c>
      <c r="K1153" s="8">
        <v>10956.925835497301</v>
      </c>
    </row>
    <row r="1154" spans="1:11" outlineLevel="2" x14ac:dyDescent="0.25">
      <c r="A1154" s="6" t="s">
        <v>53</v>
      </c>
      <c r="B1154" s="6" t="s">
        <v>54</v>
      </c>
      <c r="C1154" s="6" t="s">
        <v>334</v>
      </c>
      <c r="D1154" s="6" t="s">
        <v>335</v>
      </c>
      <c r="E1154" s="7">
        <v>12.3</v>
      </c>
      <c r="F1154" s="8">
        <v>123438.28</v>
      </c>
      <c r="G1154" s="8">
        <v>62941.002990730798</v>
      </c>
      <c r="H1154" s="8">
        <v>186379.28299073101</v>
      </c>
      <c r="I1154" s="8">
        <v>10035.6325203252</v>
      </c>
      <c r="J1154" s="8">
        <v>5117.15471469356</v>
      </c>
      <c r="K1154" s="8">
        <v>15152.787235018801</v>
      </c>
    </row>
    <row r="1155" spans="1:11" outlineLevel="2" x14ac:dyDescent="0.25">
      <c r="A1155" s="6" t="s">
        <v>97</v>
      </c>
      <c r="B1155" s="6" t="s">
        <v>98</v>
      </c>
      <c r="C1155" s="6" t="s">
        <v>334</v>
      </c>
      <c r="D1155" s="6" t="s">
        <v>335</v>
      </c>
      <c r="E1155" s="7">
        <v>8.1980000000000004</v>
      </c>
      <c r="F1155" s="8">
        <v>126222.75</v>
      </c>
      <c r="G1155" s="8">
        <v>42361.834248303297</v>
      </c>
      <c r="H1155" s="8">
        <v>168584.584248303</v>
      </c>
      <c r="I1155" s="8">
        <v>15396.773603317901</v>
      </c>
      <c r="J1155" s="8">
        <v>5167.3376736159198</v>
      </c>
      <c r="K1155" s="8">
        <v>20564.1112769338</v>
      </c>
    </row>
    <row r="1156" spans="1:11" outlineLevel="2" x14ac:dyDescent="0.25">
      <c r="A1156" s="6" t="s">
        <v>65</v>
      </c>
      <c r="B1156" s="6" t="s">
        <v>66</v>
      </c>
      <c r="C1156" s="6" t="s">
        <v>334</v>
      </c>
      <c r="D1156" s="6" t="s">
        <v>335</v>
      </c>
      <c r="E1156" s="7">
        <v>4.4000000000000004</v>
      </c>
      <c r="F1156" s="8">
        <v>54629.68</v>
      </c>
      <c r="G1156" s="8">
        <v>38913.795569405098</v>
      </c>
      <c r="H1156" s="8">
        <v>93543.475569405098</v>
      </c>
      <c r="I1156" s="8">
        <v>12415.836363636399</v>
      </c>
      <c r="J1156" s="8">
        <v>8844.0444475920704</v>
      </c>
      <c r="K1156" s="8">
        <v>21259.880811228399</v>
      </c>
    </row>
    <row r="1157" spans="1:11" outlineLevel="2" x14ac:dyDescent="0.25">
      <c r="A1157" s="6" t="s">
        <v>87</v>
      </c>
      <c r="B1157" s="6" t="s">
        <v>88</v>
      </c>
      <c r="C1157" s="6" t="s">
        <v>334</v>
      </c>
      <c r="D1157" s="6" t="s">
        <v>335</v>
      </c>
      <c r="E1157" s="7">
        <v>16.395</v>
      </c>
      <c r="F1157" s="8">
        <v>104354.8</v>
      </c>
      <c r="G1157" s="8">
        <v>117698.555683531</v>
      </c>
      <c r="H1157" s="8">
        <v>222053.355683531</v>
      </c>
      <c r="I1157" s="8">
        <v>6365.0381213784704</v>
      </c>
      <c r="J1157" s="8">
        <v>7178.9298983550198</v>
      </c>
      <c r="K1157" s="8">
        <v>13543.9680197335</v>
      </c>
    </row>
    <row r="1158" spans="1:11" outlineLevel="2" x14ac:dyDescent="0.25">
      <c r="A1158" s="6" t="s">
        <v>105</v>
      </c>
      <c r="B1158" s="6" t="s">
        <v>106</v>
      </c>
      <c r="C1158" s="6" t="s">
        <v>334</v>
      </c>
      <c r="D1158" s="6" t="s">
        <v>335</v>
      </c>
      <c r="E1158" s="7">
        <v>55.8</v>
      </c>
      <c r="F1158" s="8">
        <v>521878</v>
      </c>
      <c r="G1158" s="8">
        <v>391410.21563393099</v>
      </c>
      <c r="H1158" s="8">
        <v>913288.21563393099</v>
      </c>
      <c r="I1158" s="8">
        <v>9352.6523297491003</v>
      </c>
      <c r="J1158" s="8">
        <v>7014.5199934396296</v>
      </c>
      <c r="K1158" s="8">
        <v>16367.172323188701</v>
      </c>
    </row>
    <row r="1159" spans="1:11" outlineLevel="2" x14ac:dyDescent="0.25">
      <c r="A1159" s="6" t="s">
        <v>324</v>
      </c>
      <c r="B1159" s="6" t="s">
        <v>325</v>
      </c>
      <c r="C1159" s="6" t="s">
        <v>334</v>
      </c>
      <c r="D1159" s="6" t="s">
        <v>335</v>
      </c>
      <c r="E1159" s="7">
        <v>41.999000000000002</v>
      </c>
      <c r="F1159" s="8">
        <v>117742.11798749201</v>
      </c>
      <c r="G1159" s="8">
        <v>330576.44831271301</v>
      </c>
      <c r="H1159" s="8">
        <v>448318.56630020501</v>
      </c>
      <c r="I1159" s="8">
        <v>2803.45051042862</v>
      </c>
      <c r="J1159" s="8">
        <v>7871.0552230460999</v>
      </c>
      <c r="K1159" s="8">
        <v>10674.5057334747</v>
      </c>
    </row>
    <row r="1160" spans="1:11" outlineLevel="2" x14ac:dyDescent="0.25">
      <c r="A1160" s="6" t="s">
        <v>59</v>
      </c>
      <c r="B1160" s="6" t="s">
        <v>60</v>
      </c>
      <c r="C1160" s="6" t="s">
        <v>334</v>
      </c>
      <c r="D1160" s="6" t="s">
        <v>335</v>
      </c>
      <c r="E1160" s="7">
        <v>27.7</v>
      </c>
      <c r="F1160" s="8">
        <v>175616.54</v>
      </c>
      <c r="G1160" s="8">
        <v>208340.73364790899</v>
      </c>
      <c r="H1160" s="8">
        <v>383957.27364790899</v>
      </c>
      <c r="I1160" s="8">
        <v>6339.9472924187703</v>
      </c>
      <c r="J1160" s="8">
        <v>7521.3261244732603</v>
      </c>
      <c r="K1160" s="8">
        <v>13861.273416892</v>
      </c>
    </row>
    <row r="1161" spans="1:11" outlineLevel="2" x14ac:dyDescent="0.25">
      <c r="A1161" s="6" t="s">
        <v>107</v>
      </c>
      <c r="B1161" s="6" t="s">
        <v>108</v>
      </c>
      <c r="C1161" s="6" t="s">
        <v>334</v>
      </c>
      <c r="D1161" s="6" t="s">
        <v>335</v>
      </c>
      <c r="E1161" s="7">
        <v>15.8</v>
      </c>
      <c r="F1161" s="8">
        <v>108421.98</v>
      </c>
      <c r="G1161" s="8">
        <v>136514.42864247601</v>
      </c>
      <c r="H1161" s="8">
        <v>244936.40864247599</v>
      </c>
      <c r="I1161" s="8">
        <v>6862.1506329113899</v>
      </c>
      <c r="J1161" s="8">
        <v>8640.1537115491392</v>
      </c>
      <c r="K1161" s="8">
        <v>15502.304344460499</v>
      </c>
    </row>
    <row r="1162" spans="1:11" outlineLevel="2" x14ac:dyDescent="0.25">
      <c r="A1162" s="6" t="s">
        <v>81</v>
      </c>
      <c r="B1162" s="6" t="s">
        <v>82</v>
      </c>
      <c r="C1162" s="6" t="s">
        <v>334</v>
      </c>
      <c r="D1162" s="6" t="s">
        <v>335</v>
      </c>
      <c r="E1162" s="7">
        <v>26.4</v>
      </c>
      <c r="F1162" s="8">
        <v>5429.99</v>
      </c>
      <c r="G1162" s="8">
        <v>154149.18689092301</v>
      </c>
      <c r="H1162" s="8">
        <v>159579.176890923</v>
      </c>
      <c r="I1162" s="8">
        <v>205.681439393939</v>
      </c>
      <c r="J1162" s="8">
        <v>5838.9843519288797</v>
      </c>
      <c r="K1162" s="8">
        <v>6044.66579132282</v>
      </c>
    </row>
    <row r="1163" spans="1:11" outlineLevel="1" x14ac:dyDescent="0.25">
      <c r="A1163" s="6"/>
      <c r="B1163" s="6"/>
      <c r="C1163" s="9" t="s">
        <v>668</v>
      </c>
      <c r="D1163" s="6"/>
      <c r="E1163" s="7">
        <f>SUBTOTAL(9,E1153:E1162)</f>
        <v>218.19200000000001</v>
      </c>
      <c r="F1163" s="8">
        <f>SUBTOTAL(9,F1153:F1162)</f>
        <v>1376210.007987492</v>
      </c>
      <c r="G1163" s="8">
        <f>SUBTOTAL(9,G1153:G1162)</f>
        <v>1545234.0493064977</v>
      </c>
      <c r="H1163" s="8">
        <f>SUBTOTAL(9,H1153:H1162)</f>
        <v>2921444.0572939892</v>
      </c>
      <c r="I1163" s="8"/>
      <c r="J1163" s="8"/>
      <c r="K1163" s="8"/>
    </row>
    <row r="1164" spans="1:11" outlineLevel="2" x14ac:dyDescent="0.25">
      <c r="A1164" s="6" t="s">
        <v>69</v>
      </c>
      <c r="B1164" s="6" t="s">
        <v>70</v>
      </c>
      <c r="C1164" s="6" t="s">
        <v>316</v>
      </c>
      <c r="D1164" s="6" t="s">
        <v>317</v>
      </c>
      <c r="E1164" s="7">
        <v>10.032999999999999</v>
      </c>
      <c r="F1164" s="8">
        <v>54175.360000000001</v>
      </c>
      <c r="G1164" s="8">
        <v>67971.227808631593</v>
      </c>
      <c r="H1164" s="8">
        <v>122146.587808632</v>
      </c>
      <c r="I1164" s="8">
        <v>5399.7169341174103</v>
      </c>
      <c r="J1164" s="8">
        <v>6774.7660528886299</v>
      </c>
      <c r="K1164" s="8">
        <v>12174.482987006</v>
      </c>
    </row>
    <row r="1165" spans="1:11" outlineLevel="2" x14ac:dyDescent="0.25">
      <c r="A1165" s="6" t="s">
        <v>53</v>
      </c>
      <c r="B1165" s="6" t="s">
        <v>54</v>
      </c>
      <c r="C1165" s="6" t="s">
        <v>316</v>
      </c>
      <c r="D1165" s="6" t="s">
        <v>317</v>
      </c>
      <c r="E1165" s="7">
        <v>118.9</v>
      </c>
      <c r="F1165" s="8">
        <v>784088.33</v>
      </c>
      <c r="G1165" s="8">
        <v>608429.69557706499</v>
      </c>
      <c r="H1165" s="8">
        <v>1392518.0255770599</v>
      </c>
      <c r="I1165" s="8">
        <v>6594.5191757779603</v>
      </c>
      <c r="J1165" s="8">
        <v>5117.15471469356</v>
      </c>
      <c r="K1165" s="8">
        <v>11711.6738904715</v>
      </c>
    </row>
    <row r="1166" spans="1:11" outlineLevel="2" x14ac:dyDescent="0.25">
      <c r="A1166" s="6" t="s">
        <v>97</v>
      </c>
      <c r="B1166" s="6" t="s">
        <v>98</v>
      </c>
      <c r="C1166" s="6" t="s">
        <v>316</v>
      </c>
      <c r="D1166" s="6" t="s">
        <v>317</v>
      </c>
      <c r="E1166" s="7">
        <v>46.8</v>
      </c>
      <c r="F1166" s="8">
        <v>220983.55</v>
      </c>
      <c r="G1166" s="8">
        <v>241831.40312522501</v>
      </c>
      <c r="H1166" s="8">
        <v>462814.95312522497</v>
      </c>
      <c r="I1166" s="8">
        <v>4721.8707264957302</v>
      </c>
      <c r="J1166" s="8">
        <v>5167.3376736159198</v>
      </c>
      <c r="K1166" s="8">
        <v>9889.2084001116491</v>
      </c>
    </row>
    <row r="1167" spans="1:11" outlineLevel="2" x14ac:dyDescent="0.25">
      <c r="A1167" s="6" t="s">
        <v>103</v>
      </c>
      <c r="B1167" s="6" t="s">
        <v>104</v>
      </c>
      <c r="C1167" s="6" t="s">
        <v>316</v>
      </c>
      <c r="D1167" s="6" t="s">
        <v>317</v>
      </c>
      <c r="E1167" s="7">
        <v>75.900000000000006</v>
      </c>
      <c r="F1167" s="8">
        <v>526466.25</v>
      </c>
      <c r="G1167" s="8">
        <v>560878.56900242495</v>
      </c>
      <c r="H1167" s="8">
        <v>1087344.81900243</v>
      </c>
      <c r="I1167" s="8">
        <v>6936.3142292490102</v>
      </c>
      <c r="J1167" s="8">
        <v>7389.7044664351197</v>
      </c>
      <c r="K1167" s="8">
        <v>14326.018695684101</v>
      </c>
    </row>
    <row r="1168" spans="1:11" outlineLevel="2" x14ac:dyDescent="0.25">
      <c r="A1168" s="6" t="s">
        <v>65</v>
      </c>
      <c r="B1168" s="6" t="s">
        <v>66</v>
      </c>
      <c r="C1168" s="6" t="s">
        <v>316</v>
      </c>
      <c r="D1168" s="6" t="s">
        <v>317</v>
      </c>
      <c r="E1168" s="7">
        <v>10.3</v>
      </c>
      <c r="F1168" s="8">
        <v>168698.14</v>
      </c>
      <c r="G1168" s="8">
        <v>91093.657810198303</v>
      </c>
      <c r="H1168" s="8">
        <v>259791.79781019801</v>
      </c>
      <c r="I1168" s="8">
        <v>16378.460194174801</v>
      </c>
      <c r="J1168" s="8">
        <v>8844.0444475920704</v>
      </c>
      <c r="K1168" s="8">
        <v>25222.504641766802</v>
      </c>
    </row>
    <row r="1169" spans="1:11" outlineLevel="2" x14ac:dyDescent="0.25">
      <c r="A1169" s="6" t="s">
        <v>71</v>
      </c>
      <c r="B1169" s="6" t="s">
        <v>72</v>
      </c>
      <c r="C1169" s="6" t="s">
        <v>316</v>
      </c>
      <c r="D1169" s="6" t="s">
        <v>317</v>
      </c>
      <c r="E1169" s="7">
        <v>16.47</v>
      </c>
      <c r="F1169" s="8">
        <v>46030.488571428599</v>
      </c>
      <c r="G1169" s="8">
        <v>134296.45511681799</v>
      </c>
      <c r="H1169" s="8">
        <v>180326.94368824601</v>
      </c>
      <c r="I1169" s="8">
        <v>2794.8080492670701</v>
      </c>
      <c r="J1169" s="8">
        <v>8154.0045608268201</v>
      </c>
      <c r="K1169" s="8">
        <v>10948.812610093901</v>
      </c>
    </row>
    <row r="1170" spans="1:11" outlineLevel="2" x14ac:dyDescent="0.25">
      <c r="A1170" s="6" t="s">
        <v>87</v>
      </c>
      <c r="B1170" s="6" t="s">
        <v>88</v>
      </c>
      <c r="C1170" s="6" t="s">
        <v>316</v>
      </c>
      <c r="D1170" s="6" t="s">
        <v>317</v>
      </c>
      <c r="E1170" s="7">
        <v>85.433000000000007</v>
      </c>
      <c r="F1170" s="8">
        <v>673357.81</v>
      </c>
      <c r="G1170" s="8">
        <v>613317.518006164</v>
      </c>
      <c r="H1170" s="8">
        <v>1286675.32800616</v>
      </c>
      <c r="I1170" s="8">
        <v>7881.7062493415897</v>
      </c>
      <c r="J1170" s="8">
        <v>7178.9298983550198</v>
      </c>
      <c r="K1170" s="8">
        <v>15060.636147696599</v>
      </c>
    </row>
    <row r="1171" spans="1:11" outlineLevel="2" x14ac:dyDescent="0.25">
      <c r="A1171" s="6" t="s">
        <v>99</v>
      </c>
      <c r="B1171" s="6" t="s">
        <v>100</v>
      </c>
      <c r="C1171" s="6" t="s">
        <v>316</v>
      </c>
      <c r="D1171" s="6" t="s">
        <v>317</v>
      </c>
      <c r="E1171" s="7">
        <v>61.9</v>
      </c>
      <c r="F1171" s="8">
        <v>450899.31</v>
      </c>
      <c r="G1171" s="8">
        <v>306607.25634741201</v>
      </c>
      <c r="H1171" s="8">
        <v>757506.56634741195</v>
      </c>
      <c r="I1171" s="8">
        <v>7284.3184168012904</v>
      </c>
      <c r="J1171" s="8">
        <v>4953.2674692635201</v>
      </c>
      <c r="K1171" s="8">
        <v>12237.5858860648</v>
      </c>
    </row>
    <row r="1172" spans="1:11" outlineLevel="2" x14ac:dyDescent="0.25">
      <c r="A1172" s="6" t="s">
        <v>49</v>
      </c>
      <c r="B1172" s="6" t="s">
        <v>50</v>
      </c>
      <c r="C1172" s="6" t="s">
        <v>316</v>
      </c>
      <c r="D1172" s="6" t="s">
        <v>317</v>
      </c>
      <c r="E1172" s="7">
        <v>21.997</v>
      </c>
      <c r="F1172" s="8">
        <v>109473.5868</v>
      </c>
      <c r="G1172" s="8">
        <v>215350.94115411601</v>
      </c>
      <c r="H1172" s="8">
        <v>324824.527954116</v>
      </c>
      <c r="I1172" s="8">
        <v>4976.7507751057001</v>
      </c>
      <c r="J1172" s="8">
        <v>9790.0141452978005</v>
      </c>
      <c r="K1172" s="8">
        <v>14766.764920403501</v>
      </c>
    </row>
    <row r="1173" spans="1:11" outlineLevel="2" x14ac:dyDescent="0.25">
      <c r="A1173" s="6" t="s">
        <v>105</v>
      </c>
      <c r="B1173" s="6" t="s">
        <v>106</v>
      </c>
      <c r="C1173" s="6" t="s">
        <v>316</v>
      </c>
      <c r="D1173" s="6" t="s">
        <v>317</v>
      </c>
      <c r="E1173" s="7">
        <v>106.43300000000001</v>
      </c>
      <c r="F1173" s="8">
        <v>614635.11</v>
      </c>
      <c r="G1173" s="8">
        <v>746576.40646176005</v>
      </c>
      <c r="H1173" s="8">
        <v>1361211.51646176</v>
      </c>
      <c r="I1173" s="8">
        <v>5774.8546973213197</v>
      </c>
      <c r="J1173" s="8">
        <v>7014.5199934396296</v>
      </c>
      <c r="K1173" s="8">
        <v>12789.3746907609</v>
      </c>
    </row>
    <row r="1174" spans="1:11" outlineLevel="2" x14ac:dyDescent="0.25">
      <c r="A1174" s="6" t="s">
        <v>115</v>
      </c>
      <c r="B1174" s="6" t="s">
        <v>116</v>
      </c>
      <c r="C1174" s="6" t="s">
        <v>316</v>
      </c>
      <c r="D1174" s="6" t="s">
        <v>317</v>
      </c>
      <c r="E1174" s="7">
        <v>85.266000000000005</v>
      </c>
      <c r="F1174" s="8">
        <v>489756.52</v>
      </c>
      <c r="G1174" s="8">
        <v>617505.57147653005</v>
      </c>
      <c r="H1174" s="8">
        <v>1107262.0914765301</v>
      </c>
      <c r="I1174" s="8">
        <v>5743.8664884010004</v>
      </c>
      <c r="J1174" s="8">
        <v>7242.1078914987202</v>
      </c>
      <c r="K1174" s="8">
        <v>12985.974379899701</v>
      </c>
    </row>
    <row r="1175" spans="1:11" outlineLevel="2" x14ac:dyDescent="0.25">
      <c r="A1175" s="6" t="s">
        <v>51</v>
      </c>
      <c r="B1175" s="6" t="s">
        <v>52</v>
      </c>
      <c r="C1175" s="6" t="s">
        <v>316</v>
      </c>
      <c r="D1175" s="6" t="s">
        <v>317</v>
      </c>
      <c r="E1175" s="7">
        <v>44.9</v>
      </c>
      <c r="F1175" s="8">
        <v>258254</v>
      </c>
      <c r="G1175" s="8">
        <v>275303.75827451498</v>
      </c>
      <c r="H1175" s="8">
        <v>533557.75827451504</v>
      </c>
      <c r="I1175" s="8">
        <v>5751.75946547884</v>
      </c>
      <c r="J1175" s="8">
        <v>6131.4868212586898</v>
      </c>
      <c r="K1175" s="8">
        <v>11883.2462867375</v>
      </c>
    </row>
    <row r="1176" spans="1:11" outlineLevel="2" x14ac:dyDescent="0.25">
      <c r="A1176" s="6" t="s">
        <v>324</v>
      </c>
      <c r="B1176" s="6" t="s">
        <v>325</v>
      </c>
      <c r="C1176" s="6" t="s">
        <v>316</v>
      </c>
      <c r="D1176" s="6" t="s">
        <v>317</v>
      </c>
      <c r="E1176" s="7">
        <v>72.661000000000001</v>
      </c>
      <c r="F1176" s="8">
        <v>602382.78312140901</v>
      </c>
      <c r="G1176" s="8">
        <v>571918.74356175296</v>
      </c>
      <c r="H1176" s="8">
        <v>1174301.5266831601</v>
      </c>
      <c r="I1176" s="8">
        <v>8290.3178200328693</v>
      </c>
      <c r="J1176" s="8">
        <v>7871.0552230460999</v>
      </c>
      <c r="K1176" s="8">
        <v>16161.373043079</v>
      </c>
    </row>
    <row r="1177" spans="1:11" outlineLevel="2" x14ac:dyDescent="0.25">
      <c r="A1177" s="6" t="s">
        <v>19</v>
      </c>
      <c r="B1177" s="6" t="s">
        <v>20</v>
      </c>
      <c r="C1177" s="6" t="s">
        <v>316</v>
      </c>
      <c r="D1177" s="6" t="s">
        <v>317</v>
      </c>
      <c r="E1177" s="7">
        <v>145.1</v>
      </c>
      <c r="F1177" s="8">
        <v>1074498.4461781599</v>
      </c>
      <c r="G1177" s="8">
        <v>1054300.27958511</v>
      </c>
      <c r="H1177" s="8">
        <v>2128798.7257632702</v>
      </c>
      <c r="I1177" s="8">
        <v>7405.2270584297803</v>
      </c>
      <c r="J1177" s="8">
        <v>7266.0253589601098</v>
      </c>
      <c r="K1177" s="8">
        <v>14671.2524173899</v>
      </c>
    </row>
    <row r="1178" spans="1:11" outlineLevel="2" x14ac:dyDescent="0.25">
      <c r="A1178" s="6" t="s">
        <v>85</v>
      </c>
      <c r="B1178" s="6" t="s">
        <v>86</v>
      </c>
      <c r="C1178" s="6" t="s">
        <v>316</v>
      </c>
      <c r="D1178" s="6" t="s">
        <v>317</v>
      </c>
      <c r="E1178" s="7">
        <v>39.6</v>
      </c>
      <c r="F1178" s="8">
        <v>134071.84</v>
      </c>
      <c r="G1178" s="8">
        <v>280250.79071954399</v>
      </c>
      <c r="H1178" s="8">
        <v>414322.63071954402</v>
      </c>
      <c r="I1178" s="8">
        <v>3385.6525252525298</v>
      </c>
      <c r="J1178" s="8">
        <v>7077.0401696854597</v>
      </c>
      <c r="K1178" s="8">
        <v>10462.692694937999</v>
      </c>
    </row>
    <row r="1179" spans="1:11" outlineLevel="2" x14ac:dyDescent="0.25">
      <c r="A1179" s="6" t="s">
        <v>61</v>
      </c>
      <c r="B1179" s="6" t="s">
        <v>62</v>
      </c>
      <c r="C1179" s="6" t="s">
        <v>316</v>
      </c>
      <c r="D1179" s="6" t="s">
        <v>317</v>
      </c>
      <c r="E1179" s="7">
        <v>140.99799999999999</v>
      </c>
      <c r="F1179" s="8">
        <v>1030805.28</v>
      </c>
      <c r="G1179" s="8">
        <v>812784.03322766605</v>
      </c>
      <c r="H1179" s="8">
        <v>1843589.31322767</v>
      </c>
      <c r="I1179" s="8">
        <v>7310.7794436800496</v>
      </c>
      <c r="J1179" s="8">
        <v>5764.5075336363998</v>
      </c>
      <c r="K1179" s="8">
        <v>13075.2869773165</v>
      </c>
    </row>
    <row r="1180" spans="1:11" outlineLevel="2" x14ac:dyDescent="0.25">
      <c r="A1180" s="6" t="s">
        <v>59</v>
      </c>
      <c r="B1180" s="6" t="s">
        <v>60</v>
      </c>
      <c r="C1180" s="6" t="s">
        <v>316</v>
      </c>
      <c r="D1180" s="6" t="s">
        <v>317</v>
      </c>
      <c r="E1180" s="7">
        <v>86.1</v>
      </c>
      <c r="F1180" s="8">
        <v>630851.43000000005</v>
      </c>
      <c r="G1180" s="8">
        <v>647586.17931714701</v>
      </c>
      <c r="H1180" s="8">
        <v>1278437.60931715</v>
      </c>
      <c r="I1180" s="8">
        <v>7326.9620209059203</v>
      </c>
      <c r="J1180" s="8">
        <v>7521.3261244732603</v>
      </c>
      <c r="K1180" s="8">
        <v>14848.2881453792</v>
      </c>
    </row>
    <row r="1181" spans="1:11" outlineLevel="2" x14ac:dyDescent="0.25">
      <c r="A1181" s="6" t="s">
        <v>101</v>
      </c>
      <c r="B1181" s="6" t="s">
        <v>102</v>
      </c>
      <c r="C1181" s="6" t="s">
        <v>316</v>
      </c>
      <c r="D1181" s="6" t="s">
        <v>317</v>
      </c>
      <c r="E1181" s="7">
        <v>13.6</v>
      </c>
      <c r="F1181" s="8">
        <v>123852.02</v>
      </c>
      <c r="G1181" s="8">
        <v>112013.11710557299</v>
      </c>
      <c r="H1181" s="8">
        <v>235865.137105573</v>
      </c>
      <c r="I1181" s="8">
        <v>9106.7661764705899</v>
      </c>
      <c r="J1181" s="8">
        <v>8236.2586107038896</v>
      </c>
      <c r="K1181" s="8">
        <v>17343.024787174501</v>
      </c>
    </row>
    <row r="1182" spans="1:11" outlineLevel="2" x14ac:dyDescent="0.25">
      <c r="A1182" s="6" t="s">
        <v>79</v>
      </c>
      <c r="B1182" s="6" t="s">
        <v>80</v>
      </c>
      <c r="C1182" s="6" t="s">
        <v>316</v>
      </c>
      <c r="D1182" s="6" t="s">
        <v>317</v>
      </c>
      <c r="E1182" s="7">
        <v>2.8</v>
      </c>
      <c r="F1182" s="8">
        <v>4520.97</v>
      </c>
      <c r="G1182" s="8">
        <v>16900.379036594099</v>
      </c>
      <c r="H1182" s="8">
        <v>21421.3490365941</v>
      </c>
      <c r="I1182" s="8">
        <v>1614.63214285714</v>
      </c>
      <c r="J1182" s="8">
        <v>6035.8496559264804</v>
      </c>
      <c r="K1182" s="8">
        <v>7650.4817987836204</v>
      </c>
    </row>
    <row r="1183" spans="1:11" outlineLevel="2" x14ac:dyDescent="0.25">
      <c r="A1183" s="6" t="s">
        <v>111</v>
      </c>
      <c r="B1183" s="6" t="s">
        <v>112</v>
      </c>
      <c r="C1183" s="6" t="s">
        <v>316</v>
      </c>
      <c r="D1183" s="6" t="s">
        <v>317</v>
      </c>
      <c r="E1183" s="7">
        <v>39.200000000000003</v>
      </c>
      <c r="F1183" s="8">
        <v>265966.24</v>
      </c>
      <c r="G1183" s="8">
        <v>232263.363703966</v>
      </c>
      <c r="H1183" s="8">
        <v>498229.60370396602</v>
      </c>
      <c r="I1183" s="8">
        <v>6784.8530612244904</v>
      </c>
      <c r="J1183" s="8">
        <v>5925.0858087746401</v>
      </c>
      <c r="K1183" s="8">
        <v>12709.9388699991</v>
      </c>
    </row>
    <row r="1184" spans="1:11" outlineLevel="2" x14ac:dyDescent="0.25">
      <c r="A1184" s="6" t="s">
        <v>109</v>
      </c>
      <c r="B1184" s="6" t="s">
        <v>110</v>
      </c>
      <c r="C1184" s="6" t="s">
        <v>316</v>
      </c>
      <c r="D1184" s="6" t="s">
        <v>317</v>
      </c>
      <c r="E1184" s="7">
        <v>28.933</v>
      </c>
      <c r="F1184" s="8">
        <v>131523.35999999999</v>
      </c>
      <c r="G1184" s="8">
        <v>197226.85892557001</v>
      </c>
      <c r="H1184" s="8">
        <v>328750.21892557002</v>
      </c>
      <c r="I1184" s="8">
        <v>4545.7906197075999</v>
      </c>
      <c r="J1184" s="8">
        <v>6816.6750397667101</v>
      </c>
      <c r="K1184" s="8">
        <v>11362.465659474299</v>
      </c>
    </row>
    <row r="1185" spans="1:11" outlineLevel="2" x14ac:dyDescent="0.25">
      <c r="A1185" s="6" t="s">
        <v>107</v>
      </c>
      <c r="B1185" s="6" t="s">
        <v>108</v>
      </c>
      <c r="C1185" s="6" t="s">
        <v>316</v>
      </c>
      <c r="D1185" s="6" t="s">
        <v>317</v>
      </c>
      <c r="E1185" s="7">
        <v>68.400000000000006</v>
      </c>
      <c r="F1185" s="8">
        <v>467673.69</v>
      </c>
      <c r="G1185" s="8">
        <v>590986.51386996103</v>
      </c>
      <c r="H1185" s="8">
        <v>1058660.20386996</v>
      </c>
      <c r="I1185" s="8">
        <v>6837.3346491228103</v>
      </c>
      <c r="J1185" s="8">
        <v>8640.1537115491392</v>
      </c>
      <c r="K1185" s="8">
        <v>15477.488360671899</v>
      </c>
    </row>
    <row r="1186" spans="1:11" outlineLevel="2" x14ac:dyDescent="0.25">
      <c r="A1186" s="6" t="s">
        <v>81</v>
      </c>
      <c r="B1186" s="6" t="s">
        <v>82</v>
      </c>
      <c r="C1186" s="6" t="s">
        <v>316</v>
      </c>
      <c r="D1186" s="6" t="s">
        <v>317</v>
      </c>
      <c r="E1186" s="7">
        <v>61.7</v>
      </c>
      <c r="F1186" s="8">
        <v>603491.27</v>
      </c>
      <c r="G1186" s="8">
        <v>360265.33451401198</v>
      </c>
      <c r="H1186" s="8">
        <v>963756.604514012</v>
      </c>
      <c r="I1186" s="8">
        <v>9781.0578606158797</v>
      </c>
      <c r="J1186" s="8">
        <v>5838.9843519288797</v>
      </c>
      <c r="K1186" s="8">
        <v>15620.0422125448</v>
      </c>
    </row>
    <row r="1187" spans="1:11" outlineLevel="2" x14ac:dyDescent="0.25">
      <c r="A1187" s="6" t="s">
        <v>113</v>
      </c>
      <c r="B1187" s="6" t="s">
        <v>114</v>
      </c>
      <c r="C1187" s="6" t="s">
        <v>316</v>
      </c>
      <c r="D1187" s="6" t="s">
        <v>317</v>
      </c>
      <c r="E1187" s="7">
        <v>36.700000000000003</v>
      </c>
      <c r="F1187" s="8">
        <v>210278</v>
      </c>
      <c r="G1187" s="8">
        <v>280676.54231368197</v>
      </c>
      <c r="H1187" s="8">
        <v>490954.54231368197</v>
      </c>
      <c r="I1187" s="8">
        <v>5729.6457765667601</v>
      </c>
      <c r="J1187" s="8">
        <v>7647.8621883837104</v>
      </c>
      <c r="K1187" s="8">
        <v>13377.507964950501</v>
      </c>
    </row>
    <row r="1188" spans="1:11" outlineLevel="2" x14ac:dyDescent="0.25">
      <c r="A1188" s="6" t="s">
        <v>45</v>
      </c>
      <c r="B1188" s="6" t="s">
        <v>46</v>
      </c>
      <c r="C1188" s="6" t="s">
        <v>316</v>
      </c>
      <c r="D1188" s="6" t="s">
        <v>317</v>
      </c>
      <c r="E1188" s="7">
        <v>29.233000000000001</v>
      </c>
      <c r="F1188" s="8">
        <v>176143.27416</v>
      </c>
      <c r="G1188" s="8">
        <v>171595.00421000199</v>
      </c>
      <c r="H1188" s="8">
        <v>347738.278370001</v>
      </c>
      <c r="I1188" s="8">
        <v>6025.4942756473802</v>
      </c>
      <c r="J1188" s="8">
        <v>5869.9074405638003</v>
      </c>
      <c r="K1188" s="8">
        <v>11895.4017162112</v>
      </c>
    </row>
    <row r="1189" spans="1:11" outlineLevel="2" x14ac:dyDescent="0.25">
      <c r="A1189" s="6" t="s">
        <v>33</v>
      </c>
      <c r="B1189" s="6" t="s">
        <v>34</v>
      </c>
      <c r="C1189" s="6" t="s">
        <v>316</v>
      </c>
      <c r="D1189" s="6" t="s">
        <v>317</v>
      </c>
      <c r="E1189" s="7">
        <v>70.566000000000003</v>
      </c>
      <c r="F1189" s="8">
        <v>912641.32632534497</v>
      </c>
      <c r="G1189" s="8">
        <v>595688.84641358606</v>
      </c>
      <c r="H1189" s="8">
        <v>1508330.17273893</v>
      </c>
      <c r="I1189" s="8">
        <v>12933.159401487201</v>
      </c>
      <c r="J1189" s="8">
        <v>8441.5844232858108</v>
      </c>
      <c r="K1189" s="8">
        <v>21374.743824772999</v>
      </c>
    </row>
    <row r="1190" spans="1:11" outlineLevel="2" x14ac:dyDescent="0.25">
      <c r="A1190" s="6" t="s">
        <v>83</v>
      </c>
      <c r="B1190" s="6" t="s">
        <v>84</v>
      </c>
      <c r="C1190" s="6" t="s">
        <v>316</v>
      </c>
      <c r="D1190" s="6" t="s">
        <v>317</v>
      </c>
      <c r="E1190" s="7">
        <v>33.097999999999999</v>
      </c>
      <c r="F1190" s="8">
        <v>198230.42</v>
      </c>
      <c r="G1190" s="8">
        <v>162754.369748053</v>
      </c>
      <c r="H1190" s="8">
        <v>360984.78974805301</v>
      </c>
      <c r="I1190" s="8">
        <v>5989.1963260619996</v>
      </c>
      <c r="J1190" s="8">
        <v>4917.3475662593801</v>
      </c>
      <c r="K1190" s="8">
        <v>10906.543892321401</v>
      </c>
    </row>
    <row r="1191" spans="1:11" outlineLevel="2" x14ac:dyDescent="0.25">
      <c r="A1191" s="6" t="s">
        <v>342</v>
      </c>
      <c r="B1191" s="6" t="s">
        <v>343</v>
      </c>
      <c r="C1191" s="6" t="s">
        <v>316</v>
      </c>
      <c r="D1191" s="6" t="s">
        <v>317</v>
      </c>
      <c r="E1191" s="7">
        <v>44.5</v>
      </c>
      <c r="F1191" s="8">
        <v>341353.079346693</v>
      </c>
      <c r="G1191" s="8">
        <v>341969.89093262801</v>
      </c>
      <c r="H1191" s="8">
        <v>683322.97027932096</v>
      </c>
      <c r="I1191" s="8">
        <v>7670.85571565602</v>
      </c>
      <c r="J1191" s="8">
        <v>7684.71665017142</v>
      </c>
      <c r="K1191" s="8">
        <v>15355.5723658274</v>
      </c>
    </row>
    <row r="1192" spans="1:11" outlineLevel="1" x14ac:dyDescent="0.25">
      <c r="A1192" s="6"/>
      <c r="B1192" s="6"/>
      <c r="C1192" s="9" t="s">
        <v>669</v>
      </c>
      <c r="D1192" s="6"/>
      <c r="E1192" s="7">
        <f>SUBTOTAL(9,E1164:E1191)</f>
        <v>1597.521</v>
      </c>
      <c r="F1192" s="8">
        <f>SUBTOTAL(9,F1164:F1191)</f>
        <v>11305101.884503033</v>
      </c>
      <c r="G1192" s="8">
        <f>SUBTOTAL(9,G1164:G1191)</f>
        <v>10908342.707345709</v>
      </c>
      <c r="H1192" s="8">
        <f>SUBTOTAL(9,H1164:H1191)</f>
        <v>22213444.591848742</v>
      </c>
      <c r="I1192" s="8"/>
      <c r="J1192" s="8"/>
      <c r="K1192" s="8"/>
    </row>
    <row r="1193" spans="1:11" outlineLevel="2" x14ac:dyDescent="0.25">
      <c r="A1193" s="6" t="s">
        <v>53</v>
      </c>
      <c r="B1193" s="6" t="s">
        <v>54</v>
      </c>
      <c r="C1193" s="6" t="s">
        <v>258</v>
      </c>
      <c r="D1193" s="6" t="s">
        <v>259</v>
      </c>
      <c r="E1193" s="7">
        <v>66.483000000000004</v>
      </c>
      <c r="F1193" s="8">
        <v>540565.53</v>
      </c>
      <c r="G1193" s="8">
        <v>340203.796896972</v>
      </c>
      <c r="H1193" s="8">
        <v>880769.32689697202</v>
      </c>
      <c r="I1193" s="8">
        <v>8130.8835341365502</v>
      </c>
      <c r="J1193" s="8">
        <v>5117.15471469356</v>
      </c>
      <c r="K1193" s="8">
        <v>13248.0382488301</v>
      </c>
    </row>
    <row r="1194" spans="1:11" outlineLevel="2" x14ac:dyDescent="0.25">
      <c r="A1194" s="6" t="s">
        <v>3</v>
      </c>
      <c r="B1194" s="6" t="s">
        <v>4</v>
      </c>
      <c r="C1194" s="6" t="s">
        <v>258</v>
      </c>
      <c r="D1194" s="6" t="s">
        <v>259</v>
      </c>
      <c r="E1194" s="7">
        <v>31</v>
      </c>
      <c r="F1194" s="8">
        <v>473073.63</v>
      </c>
      <c r="G1194" s="8">
        <v>264830.89578607399</v>
      </c>
      <c r="H1194" s="8">
        <v>737904.52578607399</v>
      </c>
      <c r="I1194" s="8">
        <v>15260.439677419399</v>
      </c>
      <c r="J1194" s="8">
        <v>8542.9321221314294</v>
      </c>
      <c r="K1194" s="8">
        <v>23803.371799550801</v>
      </c>
    </row>
    <row r="1195" spans="1:11" outlineLevel="2" x14ac:dyDescent="0.25">
      <c r="A1195" s="6" t="s">
        <v>97</v>
      </c>
      <c r="B1195" s="6" t="s">
        <v>98</v>
      </c>
      <c r="C1195" s="6" t="s">
        <v>258</v>
      </c>
      <c r="D1195" s="6" t="s">
        <v>259</v>
      </c>
      <c r="E1195" s="7">
        <v>21.327999999999999</v>
      </c>
      <c r="F1195" s="8">
        <v>147211.5</v>
      </c>
      <c r="G1195" s="8">
        <v>110208.97790288</v>
      </c>
      <c r="H1195" s="8">
        <v>257420.47790288</v>
      </c>
      <c r="I1195" s="8">
        <v>6902.2646286571598</v>
      </c>
      <c r="J1195" s="8">
        <v>5167.3376736159198</v>
      </c>
      <c r="K1195" s="8">
        <v>12069.602302273101</v>
      </c>
    </row>
    <row r="1196" spans="1:11" outlineLevel="2" x14ac:dyDescent="0.25">
      <c r="A1196" s="6" t="s">
        <v>103</v>
      </c>
      <c r="B1196" s="6" t="s">
        <v>104</v>
      </c>
      <c r="C1196" s="6" t="s">
        <v>258</v>
      </c>
      <c r="D1196" s="6" t="s">
        <v>259</v>
      </c>
      <c r="E1196" s="7">
        <v>53.759</v>
      </c>
      <c r="F1196" s="8">
        <v>328435.7</v>
      </c>
      <c r="G1196" s="8">
        <v>397263.122411085</v>
      </c>
      <c r="H1196" s="8">
        <v>725698.82241108501</v>
      </c>
      <c r="I1196" s="8">
        <v>6109.4086571550797</v>
      </c>
      <c r="J1196" s="8">
        <v>7389.7044664351197</v>
      </c>
      <c r="K1196" s="8">
        <v>13499.113123590199</v>
      </c>
    </row>
    <row r="1197" spans="1:11" outlineLevel="2" x14ac:dyDescent="0.25">
      <c r="A1197" s="6" t="s">
        <v>65</v>
      </c>
      <c r="B1197" s="6" t="s">
        <v>66</v>
      </c>
      <c r="C1197" s="6" t="s">
        <v>258</v>
      </c>
      <c r="D1197" s="6" t="s">
        <v>259</v>
      </c>
      <c r="E1197" s="7">
        <v>3.3660000000000001</v>
      </c>
      <c r="F1197" s="8">
        <v>55088.83</v>
      </c>
      <c r="G1197" s="8">
        <v>29769.0536105949</v>
      </c>
      <c r="H1197" s="8">
        <v>84857.883610594901</v>
      </c>
      <c r="I1197" s="8">
        <v>16366.2596553773</v>
      </c>
      <c r="J1197" s="8">
        <v>8844.0444475920704</v>
      </c>
      <c r="K1197" s="8">
        <v>25210.3041029694</v>
      </c>
    </row>
    <row r="1198" spans="1:11" outlineLevel="2" x14ac:dyDescent="0.25">
      <c r="A1198" s="6" t="s">
        <v>71</v>
      </c>
      <c r="B1198" s="6" t="s">
        <v>72</v>
      </c>
      <c r="C1198" s="6" t="s">
        <v>258</v>
      </c>
      <c r="D1198" s="6" t="s">
        <v>259</v>
      </c>
      <c r="E1198" s="7">
        <v>3</v>
      </c>
      <c r="F1198" s="8">
        <v>29601.66</v>
      </c>
      <c r="G1198" s="8">
        <v>24462.013682480501</v>
      </c>
      <c r="H1198" s="8">
        <v>54063.673682480498</v>
      </c>
      <c r="I1198" s="8">
        <v>9867.2199999999993</v>
      </c>
      <c r="J1198" s="8">
        <v>8154.0045608268201</v>
      </c>
      <c r="K1198" s="8">
        <v>18021.224560826799</v>
      </c>
    </row>
    <row r="1199" spans="1:11" outlineLevel="2" x14ac:dyDescent="0.25">
      <c r="A1199" s="6" t="s">
        <v>87</v>
      </c>
      <c r="B1199" s="6" t="s">
        <v>88</v>
      </c>
      <c r="C1199" s="6" t="s">
        <v>258</v>
      </c>
      <c r="D1199" s="6" t="s">
        <v>259</v>
      </c>
      <c r="E1199" s="7">
        <v>27.562999999999999</v>
      </c>
      <c r="F1199" s="8">
        <v>160492.5</v>
      </c>
      <c r="G1199" s="8">
        <v>197872.84478835901</v>
      </c>
      <c r="H1199" s="8">
        <v>358365.34478835901</v>
      </c>
      <c r="I1199" s="8">
        <v>5822.7515147117501</v>
      </c>
      <c r="J1199" s="8">
        <v>7178.9298983550198</v>
      </c>
      <c r="K1199" s="8">
        <v>13001.681413066801</v>
      </c>
    </row>
    <row r="1200" spans="1:11" outlineLevel="2" x14ac:dyDescent="0.25">
      <c r="A1200" s="6" t="s">
        <v>99</v>
      </c>
      <c r="B1200" s="6" t="s">
        <v>100</v>
      </c>
      <c r="C1200" s="6" t="s">
        <v>258</v>
      </c>
      <c r="D1200" s="6" t="s">
        <v>259</v>
      </c>
      <c r="E1200" s="7">
        <v>6.0289999999999999</v>
      </c>
      <c r="F1200" s="8">
        <v>61813.72</v>
      </c>
      <c r="G1200" s="8">
        <v>29863.249572189801</v>
      </c>
      <c r="H1200" s="8">
        <v>91676.969572189802</v>
      </c>
      <c r="I1200" s="8">
        <v>10252.731796317799</v>
      </c>
      <c r="J1200" s="8">
        <v>4953.2674692635201</v>
      </c>
      <c r="K1200" s="8">
        <v>15205.9992655813</v>
      </c>
    </row>
    <row r="1201" spans="1:11" outlineLevel="2" x14ac:dyDescent="0.25">
      <c r="A1201" s="6" t="s">
        <v>105</v>
      </c>
      <c r="B1201" s="6" t="s">
        <v>106</v>
      </c>
      <c r="C1201" s="6" t="s">
        <v>258</v>
      </c>
      <c r="D1201" s="6" t="s">
        <v>259</v>
      </c>
      <c r="E1201" s="7">
        <v>29.658999999999999</v>
      </c>
      <c r="F1201" s="8">
        <v>169821.89</v>
      </c>
      <c r="G1201" s="8">
        <v>208043.64848542601</v>
      </c>
      <c r="H1201" s="8">
        <v>377865.53848542599</v>
      </c>
      <c r="I1201" s="8">
        <v>5725.8130752891202</v>
      </c>
      <c r="J1201" s="8">
        <v>7014.5199934396296</v>
      </c>
      <c r="K1201" s="8">
        <v>12740.3330687287</v>
      </c>
    </row>
    <row r="1202" spans="1:11" outlineLevel="2" x14ac:dyDescent="0.25">
      <c r="A1202" s="6" t="s">
        <v>115</v>
      </c>
      <c r="B1202" s="6" t="s">
        <v>116</v>
      </c>
      <c r="C1202" s="6" t="s">
        <v>258</v>
      </c>
      <c r="D1202" s="6" t="s">
        <v>259</v>
      </c>
      <c r="E1202" s="7">
        <v>12.1</v>
      </c>
      <c r="F1202" s="8">
        <v>58444.61</v>
      </c>
      <c r="G1202" s="8">
        <v>87629.505487134506</v>
      </c>
      <c r="H1202" s="8">
        <v>146074.115487134</v>
      </c>
      <c r="I1202" s="8">
        <v>4830.1330578512398</v>
      </c>
      <c r="J1202" s="8">
        <v>7242.1078914987202</v>
      </c>
      <c r="K1202" s="8">
        <v>12072.24094935</v>
      </c>
    </row>
    <row r="1203" spans="1:11" outlineLevel="2" x14ac:dyDescent="0.25">
      <c r="A1203" s="6" t="s">
        <v>51</v>
      </c>
      <c r="B1203" s="6" t="s">
        <v>52</v>
      </c>
      <c r="C1203" s="6" t="s">
        <v>258</v>
      </c>
      <c r="D1203" s="6" t="s">
        <v>259</v>
      </c>
      <c r="E1203" s="7">
        <v>31.86</v>
      </c>
      <c r="F1203" s="8">
        <v>159278</v>
      </c>
      <c r="G1203" s="8">
        <v>195349.17012530199</v>
      </c>
      <c r="H1203" s="8">
        <v>354627.17012530199</v>
      </c>
      <c r="I1203" s="8">
        <v>4999.3094789705001</v>
      </c>
      <c r="J1203" s="8">
        <v>6131.4868212586898</v>
      </c>
      <c r="K1203" s="8">
        <v>11130.7963002292</v>
      </c>
    </row>
    <row r="1204" spans="1:11" outlineLevel="2" x14ac:dyDescent="0.25">
      <c r="A1204" s="6" t="s">
        <v>324</v>
      </c>
      <c r="B1204" s="6" t="s">
        <v>325</v>
      </c>
      <c r="C1204" s="6" t="s">
        <v>258</v>
      </c>
      <c r="D1204" s="6" t="s">
        <v>259</v>
      </c>
      <c r="E1204" s="7">
        <v>44.02</v>
      </c>
      <c r="F1204" s="8">
        <v>584493.85760721704</v>
      </c>
      <c r="G1204" s="8">
        <v>346483.85091848898</v>
      </c>
      <c r="H1204" s="8">
        <v>930977.70852570701</v>
      </c>
      <c r="I1204" s="8">
        <v>13277.91589294</v>
      </c>
      <c r="J1204" s="8">
        <v>7871.0552230460999</v>
      </c>
      <c r="K1204" s="8">
        <v>21148.9711159861</v>
      </c>
    </row>
    <row r="1205" spans="1:11" outlineLevel="2" x14ac:dyDescent="0.25">
      <c r="A1205" s="6" t="s">
        <v>19</v>
      </c>
      <c r="B1205" s="6" t="s">
        <v>20</v>
      </c>
      <c r="C1205" s="6" t="s">
        <v>258</v>
      </c>
      <c r="D1205" s="6" t="s">
        <v>259</v>
      </c>
      <c r="E1205" s="7">
        <v>123.557</v>
      </c>
      <c r="F1205" s="8">
        <v>901035.56468696205</v>
      </c>
      <c r="G1205" s="8">
        <v>897768.29527703498</v>
      </c>
      <c r="H1205" s="8">
        <v>1798803.8599640001</v>
      </c>
      <c r="I1205" s="8">
        <v>7292.4687770580504</v>
      </c>
      <c r="J1205" s="8">
        <v>7266.0253589601098</v>
      </c>
      <c r="K1205" s="8">
        <v>14558.4941360182</v>
      </c>
    </row>
    <row r="1206" spans="1:11" outlineLevel="2" x14ac:dyDescent="0.25">
      <c r="A1206" s="6" t="s">
        <v>85</v>
      </c>
      <c r="B1206" s="6" t="s">
        <v>86</v>
      </c>
      <c r="C1206" s="6" t="s">
        <v>258</v>
      </c>
      <c r="D1206" s="6" t="s">
        <v>259</v>
      </c>
      <c r="E1206" s="7">
        <v>9.6999999999999993</v>
      </c>
      <c r="F1206" s="8">
        <v>53417.78</v>
      </c>
      <c r="G1206" s="8">
        <v>68647.289645949</v>
      </c>
      <c r="H1206" s="8">
        <v>122065.069645949</v>
      </c>
      <c r="I1206" s="8">
        <v>5506.9876288659798</v>
      </c>
      <c r="J1206" s="8">
        <v>7077.0401696854597</v>
      </c>
      <c r="K1206" s="8">
        <v>12584.0277985514</v>
      </c>
    </row>
    <row r="1207" spans="1:11" outlineLevel="2" x14ac:dyDescent="0.25">
      <c r="A1207" s="6" t="s">
        <v>61</v>
      </c>
      <c r="B1207" s="6" t="s">
        <v>62</v>
      </c>
      <c r="C1207" s="6" t="s">
        <v>258</v>
      </c>
      <c r="D1207" s="6" t="s">
        <v>259</v>
      </c>
      <c r="E1207" s="7">
        <v>78.653000000000006</v>
      </c>
      <c r="F1207" s="8">
        <v>604263.39</v>
      </c>
      <c r="G1207" s="8">
        <v>453395.81104310398</v>
      </c>
      <c r="H1207" s="8">
        <v>1057659.2010431001</v>
      </c>
      <c r="I1207" s="8">
        <v>7682.6489771528104</v>
      </c>
      <c r="J1207" s="8">
        <v>5764.5075336363998</v>
      </c>
      <c r="K1207" s="8">
        <v>13447.1565107892</v>
      </c>
    </row>
    <row r="1208" spans="1:11" outlineLevel="2" x14ac:dyDescent="0.25">
      <c r="A1208" s="6" t="s">
        <v>59</v>
      </c>
      <c r="B1208" s="6" t="s">
        <v>60</v>
      </c>
      <c r="C1208" s="6" t="s">
        <v>258</v>
      </c>
      <c r="D1208" s="6" t="s">
        <v>259</v>
      </c>
      <c r="E1208" s="7">
        <v>33.76</v>
      </c>
      <c r="F1208" s="8">
        <v>380630.95</v>
      </c>
      <c r="G1208" s="8">
        <v>253919.969962217</v>
      </c>
      <c r="H1208" s="8">
        <v>634550.91996221698</v>
      </c>
      <c r="I1208" s="8">
        <v>11274.613447867299</v>
      </c>
      <c r="J1208" s="8">
        <v>7521.3261244732603</v>
      </c>
      <c r="K1208" s="8">
        <v>18795.939572340601</v>
      </c>
    </row>
    <row r="1209" spans="1:11" outlineLevel="2" x14ac:dyDescent="0.25">
      <c r="A1209" s="6" t="s">
        <v>101</v>
      </c>
      <c r="B1209" s="6" t="s">
        <v>102</v>
      </c>
      <c r="C1209" s="6" t="s">
        <v>258</v>
      </c>
      <c r="D1209" s="6" t="s">
        <v>259</v>
      </c>
      <c r="E1209" s="7">
        <v>18.199000000000002</v>
      </c>
      <c r="F1209" s="8">
        <v>94068.59</v>
      </c>
      <c r="G1209" s="8">
        <v>149891.67045619999</v>
      </c>
      <c r="H1209" s="8">
        <v>243960.26045619999</v>
      </c>
      <c r="I1209" s="8">
        <v>5168.8878509808201</v>
      </c>
      <c r="J1209" s="8">
        <v>8236.2586107038896</v>
      </c>
      <c r="K1209" s="8">
        <v>13405.146461684701</v>
      </c>
    </row>
    <row r="1210" spans="1:11" outlineLevel="2" x14ac:dyDescent="0.25">
      <c r="A1210" s="6" t="s">
        <v>79</v>
      </c>
      <c r="B1210" s="6" t="s">
        <v>80</v>
      </c>
      <c r="C1210" s="6" t="s">
        <v>258</v>
      </c>
      <c r="D1210" s="6" t="s">
        <v>259</v>
      </c>
      <c r="E1210" s="7">
        <v>1.7</v>
      </c>
      <c r="F1210" s="8">
        <v>6934.71</v>
      </c>
      <c r="G1210" s="8">
        <v>10260.944415075001</v>
      </c>
      <c r="H1210" s="8">
        <v>17195.654415075001</v>
      </c>
      <c r="I1210" s="8">
        <v>4079.2411764705898</v>
      </c>
      <c r="J1210" s="8">
        <v>6035.8496559264804</v>
      </c>
      <c r="K1210" s="8">
        <v>10115.0908323971</v>
      </c>
    </row>
    <row r="1211" spans="1:11" outlineLevel="2" x14ac:dyDescent="0.25">
      <c r="A1211" s="6" t="s">
        <v>111</v>
      </c>
      <c r="B1211" s="6" t="s">
        <v>112</v>
      </c>
      <c r="C1211" s="6" t="s">
        <v>258</v>
      </c>
      <c r="D1211" s="6" t="s">
        <v>259</v>
      </c>
      <c r="E1211" s="7">
        <v>15.1</v>
      </c>
      <c r="F1211" s="8">
        <v>43604.23</v>
      </c>
      <c r="G1211" s="8">
        <v>89468.7957124971</v>
      </c>
      <c r="H1211" s="8">
        <v>133073.02571249701</v>
      </c>
      <c r="I1211" s="8">
        <v>2887.69735099338</v>
      </c>
      <c r="J1211" s="8">
        <v>5925.0858087746401</v>
      </c>
      <c r="K1211" s="8">
        <v>8812.7831597680197</v>
      </c>
    </row>
    <row r="1212" spans="1:11" outlineLevel="2" x14ac:dyDescent="0.25">
      <c r="A1212" s="6" t="s">
        <v>109</v>
      </c>
      <c r="B1212" s="6" t="s">
        <v>110</v>
      </c>
      <c r="C1212" s="6" t="s">
        <v>258</v>
      </c>
      <c r="D1212" s="6" t="s">
        <v>259</v>
      </c>
      <c r="E1212" s="7">
        <v>5.9960000000000004</v>
      </c>
      <c r="F1212" s="8">
        <v>92462.3</v>
      </c>
      <c r="G1212" s="8">
        <v>40872.783538441203</v>
      </c>
      <c r="H1212" s="8">
        <v>133335.08353844099</v>
      </c>
      <c r="I1212" s="8">
        <v>15420.6637758506</v>
      </c>
      <c r="J1212" s="8">
        <v>6816.6750397667101</v>
      </c>
      <c r="K1212" s="8">
        <v>22237.338815617299</v>
      </c>
    </row>
    <row r="1213" spans="1:11" outlineLevel="2" x14ac:dyDescent="0.25">
      <c r="A1213" s="6" t="s">
        <v>107</v>
      </c>
      <c r="B1213" s="6" t="s">
        <v>108</v>
      </c>
      <c r="C1213" s="6" t="s">
        <v>258</v>
      </c>
      <c r="D1213" s="6" t="s">
        <v>259</v>
      </c>
      <c r="E1213" s="7">
        <v>39.362000000000002</v>
      </c>
      <c r="F1213" s="8">
        <v>259247.09</v>
      </c>
      <c r="G1213" s="8">
        <v>340093.73039399699</v>
      </c>
      <c r="H1213" s="8">
        <v>599340.82039399701</v>
      </c>
      <c r="I1213" s="8">
        <v>6586.2275798993996</v>
      </c>
      <c r="J1213" s="8">
        <v>8640.1537115491392</v>
      </c>
      <c r="K1213" s="8">
        <v>15226.381291448501</v>
      </c>
    </row>
    <row r="1214" spans="1:11" outlineLevel="2" x14ac:dyDescent="0.25">
      <c r="A1214" s="6" t="s">
        <v>81</v>
      </c>
      <c r="B1214" s="6" t="s">
        <v>82</v>
      </c>
      <c r="C1214" s="6" t="s">
        <v>258</v>
      </c>
      <c r="D1214" s="6" t="s">
        <v>259</v>
      </c>
      <c r="E1214" s="7">
        <v>15.929</v>
      </c>
      <c r="F1214" s="8">
        <v>198625.68</v>
      </c>
      <c r="G1214" s="8">
        <v>93009.181741875203</v>
      </c>
      <c r="H1214" s="8">
        <v>291634.86174187501</v>
      </c>
      <c r="I1214" s="8">
        <v>12469.438131709499</v>
      </c>
      <c r="J1214" s="8">
        <v>5838.9843519288797</v>
      </c>
      <c r="K1214" s="8">
        <v>18308.4224836383</v>
      </c>
    </row>
    <row r="1215" spans="1:11" outlineLevel="2" x14ac:dyDescent="0.25">
      <c r="A1215" s="6" t="s">
        <v>45</v>
      </c>
      <c r="B1215" s="6" t="s">
        <v>46</v>
      </c>
      <c r="C1215" s="6" t="s">
        <v>258</v>
      </c>
      <c r="D1215" s="6" t="s">
        <v>259</v>
      </c>
      <c r="E1215" s="7">
        <v>29.056999999999999</v>
      </c>
      <c r="F1215" s="8">
        <v>228524.40659999999</v>
      </c>
      <c r="G1215" s="8">
        <v>170561.90050046201</v>
      </c>
      <c r="H1215" s="8">
        <v>399086.30710046203</v>
      </c>
      <c r="I1215" s="8">
        <v>7864.6937605396297</v>
      </c>
      <c r="J1215" s="8">
        <v>5869.9074405638003</v>
      </c>
      <c r="K1215" s="8">
        <v>13734.6012011034</v>
      </c>
    </row>
    <row r="1216" spans="1:11" outlineLevel="2" x14ac:dyDescent="0.25">
      <c r="A1216" s="6" t="s">
        <v>33</v>
      </c>
      <c r="B1216" s="6" t="s">
        <v>34</v>
      </c>
      <c r="C1216" s="6" t="s">
        <v>258</v>
      </c>
      <c r="D1216" s="6" t="s">
        <v>259</v>
      </c>
      <c r="E1216" s="7">
        <v>37.828000000000003</v>
      </c>
      <c r="F1216" s="8">
        <v>870336.87485024799</v>
      </c>
      <c r="G1216" s="8">
        <v>319328.255564055</v>
      </c>
      <c r="H1216" s="8">
        <v>1189665.1304142999</v>
      </c>
      <c r="I1216" s="8">
        <v>23007.7422768914</v>
      </c>
      <c r="J1216" s="8">
        <v>8441.5844232858108</v>
      </c>
      <c r="K1216" s="8">
        <v>31449.3267001772</v>
      </c>
    </row>
    <row r="1217" spans="1:11" outlineLevel="2" x14ac:dyDescent="0.25">
      <c r="A1217" s="6" t="s">
        <v>83</v>
      </c>
      <c r="B1217" s="6" t="s">
        <v>84</v>
      </c>
      <c r="C1217" s="6" t="s">
        <v>258</v>
      </c>
      <c r="D1217" s="6" t="s">
        <v>259</v>
      </c>
      <c r="E1217" s="7">
        <v>22.5</v>
      </c>
      <c r="F1217" s="8">
        <v>114780.86</v>
      </c>
      <c r="G1217" s="8">
        <v>110640.32024083599</v>
      </c>
      <c r="H1217" s="8">
        <v>225421.18024083599</v>
      </c>
      <c r="I1217" s="8">
        <v>5101.37155555556</v>
      </c>
      <c r="J1217" s="8">
        <v>4917.3475662593801</v>
      </c>
      <c r="K1217" s="8">
        <v>10018.7191218149</v>
      </c>
    </row>
    <row r="1218" spans="1:11" outlineLevel="2" x14ac:dyDescent="0.25">
      <c r="A1218" s="6" t="s">
        <v>342</v>
      </c>
      <c r="B1218" s="6" t="s">
        <v>343</v>
      </c>
      <c r="C1218" s="6" t="s">
        <v>258</v>
      </c>
      <c r="D1218" s="6" t="s">
        <v>259</v>
      </c>
      <c r="E1218" s="7">
        <v>92.97</v>
      </c>
      <c r="F1218" s="8">
        <v>684330.42737766996</v>
      </c>
      <c r="G1218" s="8">
        <v>714448.10696643696</v>
      </c>
      <c r="H1218" s="8">
        <v>1398778.5343441099</v>
      </c>
      <c r="I1218" s="8">
        <v>7360.7661329210496</v>
      </c>
      <c r="J1218" s="8">
        <v>7684.71665017142</v>
      </c>
      <c r="K1218" s="8">
        <v>15045.482783092501</v>
      </c>
    </row>
    <row r="1219" spans="1:11" outlineLevel="1" x14ac:dyDescent="0.25">
      <c r="A1219" s="6"/>
      <c r="B1219" s="6"/>
      <c r="C1219" s="9" t="s">
        <v>670</v>
      </c>
      <c r="D1219" s="6"/>
      <c r="E1219" s="7">
        <f>SUBTOTAL(9,E1193:E1218)</f>
        <v>854.47799999999995</v>
      </c>
      <c r="F1219" s="8">
        <f>SUBTOTAL(9,F1193:F1218)</f>
        <v>7300584.2811220977</v>
      </c>
      <c r="G1219" s="8">
        <f>SUBTOTAL(9,G1193:G1218)</f>
        <v>5944287.1851251675</v>
      </c>
      <c r="H1219" s="8">
        <f>SUBTOTAL(9,H1193:H1218)</f>
        <v>13244871.466247262</v>
      </c>
      <c r="I1219" s="8"/>
      <c r="J1219" s="8"/>
      <c r="K1219" s="8"/>
    </row>
    <row r="1220" spans="1:11" outlineLevel="2" x14ac:dyDescent="0.25">
      <c r="A1220" s="6" t="s">
        <v>3</v>
      </c>
      <c r="B1220" s="6" t="s">
        <v>4</v>
      </c>
      <c r="C1220" s="6" t="s">
        <v>260</v>
      </c>
      <c r="D1220" s="6" t="s">
        <v>261</v>
      </c>
      <c r="E1220" s="7">
        <v>16.100000000000001</v>
      </c>
      <c r="F1220" s="8">
        <v>75215.929999999993</v>
      </c>
      <c r="G1220" s="8">
        <v>137541.20716631599</v>
      </c>
      <c r="H1220" s="8">
        <v>212757.13716631601</v>
      </c>
      <c r="I1220" s="8">
        <v>4671.7968944099403</v>
      </c>
      <c r="J1220" s="8">
        <v>8542.9321221314294</v>
      </c>
      <c r="K1220" s="8">
        <v>13214.7290165414</v>
      </c>
    </row>
    <row r="1221" spans="1:11" outlineLevel="2" x14ac:dyDescent="0.25">
      <c r="A1221" s="6" t="s">
        <v>103</v>
      </c>
      <c r="B1221" s="6" t="s">
        <v>104</v>
      </c>
      <c r="C1221" s="6" t="s">
        <v>260</v>
      </c>
      <c r="D1221" s="6" t="s">
        <v>261</v>
      </c>
      <c r="E1221" s="7">
        <v>28.765999999999998</v>
      </c>
      <c r="F1221" s="8">
        <v>18482.3</v>
      </c>
      <c r="G1221" s="8">
        <v>212572.23868147301</v>
      </c>
      <c r="H1221" s="8">
        <v>231054.538681473</v>
      </c>
      <c r="I1221" s="8">
        <v>642.50504067301699</v>
      </c>
      <c r="J1221" s="8">
        <v>7389.7044664351197</v>
      </c>
      <c r="K1221" s="8">
        <v>8032.2095071081303</v>
      </c>
    </row>
    <row r="1222" spans="1:11" outlineLevel="2" x14ac:dyDescent="0.25">
      <c r="A1222" s="6" t="s">
        <v>105</v>
      </c>
      <c r="B1222" s="6" t="s">
        <v>106</v>
      </c>
      <c r="C1222" s="6" t="s">
        <v>260</v>
      </c>
      <c r="D1222" s="6" t="s">
        <v>261</v>
      </c>
      <c r="E1222" s="7">
        <v>18.45</v>
      </c>
      <c r="F1222" s="8">
        <v>132838</v>
      </c>
      <c r="G1222" s="8">
        <v>129417.893878961</v>
      </c>
      <c r="H1222" s="8">
        <v>262255.89387896098</v>
      </c>
      <c r="I1222" s="8">
        <v>7199.8915989159896</v>
      </c>
      <c r="J1222" s="8">
        <v>7014.5199934396296</v>
      </c>
      <c r="K1222" s="8">
        <v>14214.4115923556</v>
      </c>
    </row>
    <row r="1223" spans="1:11" outlineLevel="2" x14ac:dyDescent="0.25">
      <c r="A1223" s="6" t="s">
        <v>59</v>
      </c>
      <c r="B1223" s="6" t="s">
        <v>60</v>
      </c>
      <c r="C1223" s="6" t="s">
        <v>260</v>
      </c>
      <c r="D1223" s="6" t="s">
        <v>261</v>
      </c>
      <c r="E1223" s="7">
        <v>87.5</v>
      </c>
      <c r="F1223" s="8">
        <v>371932.48</v>
      </c>
      <c r="G1223" s="8">
        <v>658116.03589140996</v>
      </c>
      <c r="H1223" s="8">
        <v>1030048.5158914099</v>
      </c>
      <c r="I1223" s="8">
        <v>4250.6569142857097</v>
      </c>
      <c r="J1223" s="8">
        <v>7521.3261244732603</v>
      </c>
      <c r="K1223" s="8">
        <v>11771.983038758999</v>
      </c>
    </row>
    <row r="1224" spans="1:11" outlineLevel="2" x14ac:dyDescent="0.25">
      <c r="A1224" s="6" t="s">
        <v>83</v>
      </c>
      <c r="B1224" s="6" t="s">
        <v>84</v>
      </c>
      <c r="C1224" s="6" t="s">
        <v>260</v>
      </c>
      <c r="D1224" s="6" t="s">
        <v>261</v>
      </c>
      <c r="E1224" s="7">
        <v>11.9</v>
      </c>
      <c r="F1224" s="8">
        <v>55332.66</v>
      </c>
      <c r="G1224" s="8">
        <v>58516.436038486601</v>
      </c>
      <c r="H1224" s="8">
        <v>113849.096038487</v>
      </c>
      <c r="I1224" s="8">
        <v>4649.8033613445396</v>
      </c>
      <c r="J1224" s="8">
        <v>4917.3475662593801</v>
      </c>
      <c r="K1224" s="8">
        <v>9567.1509276039196</v>
      </c>
    </row>
    <row r="1225" spans="1:11" outlineLevel="1" x14ac:dyDescent="0.25">
      <c r="A1225" s="6"/>
      <c r="B1225" s="6"/>
      <c r="C1225" s="9" t="s">
        <v>671</v>
      </c>
      <c r="D1225" s="6"/>
      <c r="E1225" s="7">
        <f>SUBTOTAL(9,E1220:E1224)</f>
        <v>162.71600000000001</v>
      </c>
      <c r="F1225" s="8">
        <f>SUBTOTAL(9,F1220:F1224)</f>
        <v>653801.37</v>
      </c>
      <c r="G1225" s="8">
        <f>SUBTOTAL(9,G1220:G1224)</f>
        <v>1196163.8116566467</v>
      </c>
      <c r="H1225" s="8">
        <f>SUBTOTAL(9,H1220:H1224)</f>
        <v>1849965.181656647</v>
      </c>
      <c r="I1225" s="8"/>
      <c r="J1225" s="8"/>
      <c r="K1225" s="8"/>
    </row>
    <row r="1226" spans="1:11" outlineLevel="2" x14ac:dyDescent="0.25">
      <c r="A1226" s="6" t="s">
        <v>324</v>
      </c>
      <c r="B1226" s="6" t="s">
        <v>325</v>
      </c>
      <c r="C1226" s="6" t="s">
        <v>318</v>
      </c>
      <c r="D1226" s="6" t="s">
        <v>319</v>
      </c>
      <c r="E1226" s="7">
        <v>28.366</v>
      </c>
      <c r="F1226" s="8">
        <v>145547.76767999999</v>
      </c>
      <c r="G1226" s="8">
        <v>223270.35245692599</v>
      </c>
      <c r="H1226" s="8">
        <v>368818.12013692601</v>
      </c>
      <c r="I1226" s="8">
        <v>5131.0642205457198</v>
      </c>
      <c r="J1226" s="8">
        <v>7871.0552230460999</v>
      </c>
      <c r="K1226" s="8">
        <v>13002.119443591801</v>
      </c>
    </row>
    <row r="1227" spans="1:11" outlineLevel="2" x14ac:dyDescent="0.25">
      <c r="A1227" s="6" t="s">
        <v>19</v>
      </c>
      <c r="B1227" s="6" t="s">
        <v>20</v>
      </c>
      <c r="C1227" s="6" t="s">
        <v>318</v>
      </c>
      <c r="D1227" s="6" t="s">
        <v>319</v>
      </c>
      <c r="E1227" s="7">
        <v>112.633</v>
      </c>
      <c r="F1227" s="8">
        <v>510963.15382800699</v>
      </c>
      <c r="G1227" s="8">
        <v>818394.23425575404</v>
      </c>
      <c r="H1227" s="8">
        <v>1329357.3880837599</v>
      </c>
      <c r="I1227" s="8">
        <v>4536.5315123277096</v>
      </c>
      <c r="J1227" s="8">
        <v>7266.0253589601098</v>
      </c>
      <c r="K1227" s="8">
        <v>11802.556871287799</v>
      </c>
    </row>
    <row r="1228" spans="1:11" outlineLevel="2" x14ac:dyDescent="0.25">
      <c r="A1228" s="6" t="s">
        <v>33</v>
      </c>
      <c r="B1228" s="6" t="s">
        <v>34</v>
      </c>
      <c r="C1228" s="6" t="s">
        <v>318</v>
      </c>
      <c r="D1228" s="6" t="s">
        <v>319</v>
      </c>
      <c r="E1228" s="7">
        <v>33.299999999999997</v>
      </c>
      <c r="F1228" s="8">
        <v>182043.038269593</v>
      </c>
      <c r="G1228" s="8">
        <v>281104.76129541697</v>
      </c>
      <c r="H1228" s="8">
        <v>463147.79956501001</v>
      </c>
      <c r="I1228" s="8">
        <v>5466.7579059937898</v>
      </c>
      <c r="J1228" s="8">
        <v>8441.5844232858108</v>
      </c>
      <c r="K1228" s="8">
        <v>13908.3423292796</v>
      </c>
    </row>
    <row r="1229" spans="1:11" outlineLevel="1" x14ac:dyDescent="0.25">
      <c r="A1229" s="6"/>
      <c r="B1229" s="6"/>
      <c r="C1229" s="9" t="s">
        <v>672</v>
      </c>
      <c r="D1229" s="6"/>
      <c r="E1229" s="7">
        <f>SUBTOTAL(9,E1226:E1228)</f>
        <v>174.29899999999998</v>
      </c>
      <c r="F1229" s="8">
        <f>SUBTOTAL(9,F1226:F1228)</f>
        <v>838553.95977760002</v>
      </c>
      <c r="G1229" s="8">
        <f>SUBTOTAL(9,G1226:G1228)</f>
        <v>1322769.3480080971</v>
      </c>
      <c r="H1229" s="8">
        <f>SUBTOTAL(9,H1226:H1228)</f>
        <v>2161323.3077856959</v>
      </c>
      <c r="I1229" s="8"/>
      <c r="J1229" s="8"/>
      <c r="K1229" s="8"/>
    </row>
    <row r="1230" spans="1:11" outlineLevel="2" x14ac:dyDescent="0.25">
      <c r="A1230" s="6" t="s">
        <v>3</v>
      </c>
      <c r="B1230" s="6" t="s">
        <v>4</v>
      </c>
      <c r="C1230" s="6" t="s">
        <v>262</v>
      </c>
      <c r="D1230" s="6" t="s">
        <v>263</v>
      </c>
      <c r="E1230" s="7">
        <v>15.131</v>
      </c>
      <c r="F1230" s="8">
        <v>247465.11</v>
      </c>
      <c r="G1230" s="8">
        <v>129263.10593997101</v>
      </c>
      <c r="H1230" s="8">
        <v>376728.21593997098</v>
      </c>
      <c r="I1230" s="8">
        <v>16354.841715683</v>
      </c>
      <c r="J1230" s="8">
        <v>8542.9321221314294</v>
      </c>
      <c r="K1230" s="8">
        <v>24897.7738378145</v>
      </c>
    </row>
    <row r="1231" spans="1:11" outlineLevel="2" x14ac:dyDescent="0.25">
      <c r="A1231" s="6" t="s">
        <v>97</v>
      </c>
      <c r="B1231" s="6" t="s">
        <v>98</v>
      </c>
      <c r="C1231" s="6" t="s">
        <v>262</v>
      </c>
      <c r="D1231" s="6" t="s">
        <v>263</v>
      </c>
      <c r="E1231" s="7">
        <v>26.265000000000001</v>
      </c>
      <c r="F1231" s="8">
        <v>272014.59999999998</v>
      </c>
      <c r="G1231" s="8">
        <v>135720.12399752199</v>
      </c>
      <c r="H1231" s="8">
        <v>407734.72399752203</v>
      </c>
      <c r="I1231" s="8">
        <v>10356.5429278508</v>
      </c>
      <c r="J1231" s="8">
        <v>5167.3376736159198</v>
      </c>
      <c r="K1231" s="8">
        <v>15523.880601466701</v>
      </c>
    </row>
    <row r="1232" spans="1:11" outlineLevel="2" x14ac:dyDescent="0.25">
      <c r="A1232" s="6" t="s">
        <v>103</v>
      </c>
      <c r="B1232" s="6" t="s">
        <v>104</v>
      </c>
      <c r="C1232" s="6" t="s">
        <v>262</v>
      </c>
      <c r="D1232" s="6" t="s">
        <v>263</v>
      </c>
      <c r="E1232" s="7">
        <v>84.031999999999996</v>
      </c>
      <c r="F1232" s="8">
        <v>589902</v>
      </c>
      <c r="G1232" s="8">
        <v>620971.64572347596</v>
      </c>
      <c r="H1232" s="8">
        <v>1210873.64572348</v>
      </c>
      <c r="I1232" s="8">
        <v>7019.9685833967997</v>
      </c>
      <c r="J1232" s="8">
        <v>7389.7044664351197</v>
      </c>
      <c r="K1232" s="8">
        <v>14409.673049831899</v>
      </c>
    </row>
    <row r="1233" spans="1:11" outlineLevel="2" x14ac:dyDescent="0.25">
      <c r="A1233" s="6" t="s">
        <v>71</v>
      </c>
      <c r="B1233" s="6" t="s">
        <v>72</v>
      </c>
      <c r="C1233" s="6" t="s">
        <v>262</v>
      </c>
      <c r="D1233" s="6" t="s">
        <v>263</v>
      </c>
      <c r="E1233" s="7">
        <v>66.790999999999997</v>
      </c>
      <c r="F1233" s="8">
        <v>560623.43000000005</v>
      </c>
      <c r="G1233" s="8">
        <v>544614.11862218403</v>
      </c>
      <c r="H1233" s="8">
        <v>1105237.54862218</v>
      </c>
      <c r="I1233" s="8">
        <v>8393.6972047132094</v>
      </c>
      <c r="J1233" s="8">
        <v>8154.0045608268201</v>
      </c>
      <c r="K1233" s="8">
        <v>16547.701765540001</v>
      </c>
    </row>
    <row r="1234" spans="1:11" outlineLevel="2" x14ac:dyDescent="0.25">
      <c r="A1234" s="6" t="s">
        <v>87</v>
      </c>
      <c r="B1234" s="6" t="s">
        <v>88</v>
      </c>
      <c r="C1234" s="6" t="s">
        <v>262</v>
      </c>
      <c r="D1234" s="6" t="s">
        <v>263</v>
      </c>
      <c r="E1234" s="7">
        <v>51.564999999999998</v>
      </c>
      <c r="F1234" s="8">
        <v>260206.09</v>
      </c>
      <c r="G1234" s="8">
        <v>370181.520208676</v>
      </c>
      <c r="H1234" s="8">
        <v>630387.61020867596</v>
      </c>
      <c r="I1234" s="8">
        <v>5046.1764762920602</v>
      </c>
      <c r="J1234" s="8">
        <v>7178.9298983550198</v>
      </c>
      <c r="K1234" s="8">
        <v>12225.106374647101</v>
      </c>
    </row>
    <row r="1235" spans="1:11" outlineLevel="2" x14ac:dyDescent="0.25">
      <c r="A1235" s="6" t="s">
        <v>105</v>
      </c>
      <c r="B1235" s="6" t="s">
        <v>106</v>
      </c>
      <c r="C1235" s="6" t="s">
        <v>262</v>
      </c>
      <c r="D1235" s="6" t="s">
        <v>263</v>
      </c>
      <c r="E1235" s="7">
        <v>25.43</v>
      </c>
      <c r="F1235" s="8">
        <v>313657</v>
      </c>
      <c r="G1235" s="8">
        <v>178379.24343316999</v>
      </c>
      <c r="H1235" s="8">
        <v>492036.24343317002</v>
      </c>
      <c r="I1235" s="8">
        <v>12334.1329138812</v>
      </c>
      <c r="J1235" s="8">
        <v>7014.5199934396296</v>
      </c>
      <c r="K1235" s="8">
        <v>19348.652907320899</v>
      </c>
    </row>
    <row r="1236" spans="1:11" outlineLevel="2" x14ac:dyDescent="0.25">
      <c r="A1236" s="6" t="s">
        <v>115</v>
      </c>
      <c r="B1236" s="6" t="s">
        <v>116</v>
      </c>
      <c r="C1236" s="6" t="s">
        <v>262</v>
      </c>
      <c r="D1236" s="6" t="s">
        <v>263</v>
      </c>
      <c r="E1236" s="7">
        <v>21.298999999999999</v>
      </c>
      <c r="F1236" s="8">
        <v>190211.81</v>
      </c>
      <c r="G1236" s="8">
        <v>154249.65598103101</v>
      </c>
      <c r="H1236" s="8">
        <v>344461.46598103101</v>
      </c>
      <c r="I1236" s="8">
        <v>8930.5511995868292</v>
      </c>
      <c r="J1236" s="8">
        <v>7242.1078914987202</v>
      </c>
      <c r="K1236" s="8">
        <v>16172.659091085599</v>
      </c>
    </row>
    <row r="1237" spans="1:11" outlineLevel="2" x14ac:dyDescent="0.25">
      <c r="A1237" s="6" t="s">
        <v>51</v>
      </c>
      <c r="B1237" s="6" t="s">
        <v>52</v>
      </c>
      <c r="C1237" s="6" t="s">
        <v>262</v>
      </c>
      <c r="D1237" s="6" t="s">
        <v>263</v>
      </c>
      <c r="E1237" s="7">
        <v>28.66</v>
      </c>
      <c r="F1237" s="8">
        <v>322122</v>
      </c>
      <c r="G1237" s="8">
        <v>175728.41229727399</v>
      </c>
      <c r="H1237" s="8">
        <v>497850.41229727399</v>
      </c>
      <c r="I1237" s="8">
        <v>11239.427773900899</v>
      </c>
      <c r="J1237" s="8">
        <v>6131.4868212586898</v>
      </c>
      <c r="K1237" s="8">
        <v>17370.9145951596</v>
      </c>
    </row>
    <row r="1238" spans="1:11" outlineLevel="2" x14ac:dyDescent="0.25">
      <c r="A1238" s="6" t="s">
        <v>85</v>
      </c>
      <c r="B1238" s="6" t="s">
        <v>86</v>
      </c>
      <c r="C1238" s="6" t="s">
        <v>262</v>
      </c>
      <c r="D1238" s="6" t="s">
        <v>263</v>
      </c>
      <c r="E1238" s="7">
        <v>23.361999999999998</v>
      </c>
      <c r="F1238" s="8">
        <v>260034.33</v>
      </c>
      <c r="G1238" s="8">
        <v>165333.81244419201</v>
      </c>
      <c r="H1238" s="8">
        <v>425368.14244419202</v>
      </c>
      <c r="I1238" s="8">
        <v>11130.6536255458</v>
      </c>
      <c r="J1238" s="8">
        <v>7077.0401696854597</v>
      </c>
      <c r="K1238" s="8">
        <v>18207.6937952312</v>
      </c>
    </row>
    <row r="1239" spans="1:11" outlineLevel="2" x14ac:dyDescent="0.25">
      <c r="A1239" s="6" t="s">
        <v>107</v>
      </c>
      <c r="B1239" s="6" t="s">
        <v>108</v>
      </c>
      <c r="C1239" s="6" t="s">
        <v>262</v>
      </c>
      <c r="D1239" s="6" t="s">
        <v>263</v>
      </c>
      <c r="E1239" s="7">
        <v>33.064</v>
      </c>
      <c r="F1239" s="8">
        <v>354301.57199999999</v>
      </c>
      <c r="G1239" s="8">
        <v>285678.042318661</v>
      </c>
      <c r="H1239" s="8">
        <v>639979.61431866104</v>
      </c>
      <c r="I1239" s="8">
        <v>10715.629445923099</v>
      </c>
      <c r="J1239" s="8">
        <v>8640.1537115491392</v>
      </c>
      <c r="K1239" s="8">
        <v>19355.7831574722</v>
      </c>
    </row>
    <row r="1240" spans="1:11" outlineLevel="2" x14ac:dyDescent="0.25">
      <c r="A1240" s="6" t="s">
        <v>113</v>
      </c>
      <c r="B1240" s="6" t="s">
        <v>114</v>
      </c>
      <c r="C1240" s="6" t="s">
        <v>262</v>
      </c>
      <c r="D1240" s="6" t="s">
        <v>263</v>
      </c>
      <c r="E1240" s="7">
        <v>30.195</v>
      </c>
      <c r="F1240" s="8">
        <v>303778</v>
      </c>
      <c r="G1240" s="8">
        <v>230927.19877824601</v>
      </c>
      <c r="H1240" s="8">
        <v>534705.19877824595</v>
      </c>
      <c r="I1240" s="8">
        <v>10060.539824474299</v>
      </c>
      <c r="J1240" s="8">
        <v>7647.8621883837104</v>
      </c>
      <c r="K1240" s="8">
        <v>17708.402012858001</v>
      </c>
    </row>
    <row r="1241" spans="1:11" outlineLevel="2" x14ac:dyDescent="0.25">
      <c r="A1241" s="6" t="s">
        <v>83</v>
      </c>
      <c r="B1241" s="6" t="s">
        <v>84</v>
      </c>
      <c r="C1241" s="6" t="s">
        <v>262</v>
      </c>
      <c r="D1241" s="6" t="s">
        <v>263</v>
      </c>
      <c r="E1241" s="7">
        <v>33.331000000000003</v>
      </c>
      <c r="F1241" s="8">
        <v>396722.55</v>
      </c>
      <c r="G1241" s="8">
        <v>163900.11173099099</v>
      </c>
      <c r="H1241" s="8">
        <v>560622.66173099098</v>
      </c>
      <c r="I1241" s="8">
        <v>11902.5096756773</v>
      </c>
      <c r="J1241" s="8">
        <v>4917.3475662593801</v>
      </c>
      <c r="K1241" s="8">
        <v>16819.857241936701</v>
      </c>
    </row>
    <row r="1242" spans="1:11" outlineLevel="1" x14ac:dyDescent="0.25">
      <c r="A1242" s="6"/>
      <c r="B1242" s="6"/>
      <c r="C1242" s="9" t="s">
        <v>673</v>
      </c>
      <c r="D1242" s="6"/>
      <c r="E1242" s="7">
        <f>SUBTOTAL(9,E1230:E1241)</f>
        <v>439.12500000000006</v>
      </c>
      <c r="F1242" s="8">
        <f>SUBTOTAL(9,F1230:F1241)</f>
        <v>4071038.4920000006</v>
      </c>
      <c r="G1242" s="8">
        <f>SUBTOTAL(9,G1230:G1241)</f>
        <v>3154946.9914753945</v>
      </c>
      <c r="H1242" s="8">
        <f>SUBTOTAL(9,H1230:H1241)</f>
        <v>7225985.4834753945</v>
      </c>
      <c r="I1242" s="8"/>
      <c r="J1242" s="8"/>
      <c r="K1242" s="8"/>
    </row>
    <row r="1243" spans="1:11" outlineLevel="2" x14ac:dyDescent="0.25">
      <c r="A1243" s="6" t="s">
        <v>103</v>
      </c>
      <c r="B1243" s="6" t="s">
        <v>104</v>
      </c>
      <c r="C1243" s="6" t="s">
        <v>320</v>
      </c>
      <c r="D1243" s="6" t="s">
        <v>321</v>
      </c>
      <c r="E1243" s="7">
        <v>19.2</v>
      </c>
      <c r="F1243" s="8">
        <v>507449.44</v>
      </c>
      <c r="G1243" s="8">
        <v>141882.32575555399</v>
      </c>
      <c r="H1243" s="8">
        <v>649331.76575555396</v>
      </c>
      <c r="I1243" s="8">
        <v>26429.6583333333</v>
      </c>
      <c r="J1243" s="8">
        <v>7389.7044664351197</v>
      </c>
      <c r="K1243" s="8">
        <v>33819.362799768503</v>
      </c>
    </row>
    <row r="1244" spans="1:11" outlineLevel="2" x14ac:dyDescent="0.25">
      <c r="A1244" s="6" t="s">
        <v>99</v>
      </c>
      <c r="B1244" s="6" t="s">
        <v>100</v>
      </c>
      <c r="C1244" s="6" t="s">
        <v>320</v>
      </c>
      <c r="D1244" s="6" t="s">
        <v>321</v>
      </c>
      <c r="E1244" s="7">
        <v>33.094000000000001</v>
      </c>
      <c r="F1244" s="8">
        <v>571115.46</v>
      </c>
      <c r="G1244" s="8">
        <v>163923.43362780701</v>
      </c>
      <c r="H1244" s="8">
        <v>735038.89362780703</v>
      </c>
      <c r="I1244" s="8">
        <v>17257.371729014299</v>
      </c>
      <c r="J1244" s="8">
        <v>4953.2674692635201</v>
      </c>
      <c r="K1244" s="8">
        <v>22210.6391982778</v>
      </c>
    </row>
    <row r="1245" spans="1:11" outlineLevel="2" x14ac:dyDescent="0.25">
      <c r="A1245" s="6" t="s">
        <v>51</v>
      </c>
      <c r="B1245" s="6" t="s">
        <v>52</v>
      </c>
      <c r="C1245" s="6" t="s">
        <v>320</v>
      </c>
      <c r="D1245" s="6" t="s">
        <v>321</v>
      </c>
      <c r="E1245" s="7">
        <v>54.85</v>
      </c>
      <c r="F1245" s="8">
        <v>526630</v>
      </c>
      <c r="G1245" s="8">
        <v>336312.05214603897</v>
      </c>
      <c r="H1245" s="8">
        <v>862942.05214603897</v>
      </c>
      <c r="I1245" s="8">
        <v>9601.2762078395608</v>
      </c>
      <c r="J1245" s="8">
        <v>6131.4868212586898</v>
      </c>
      <c r="K1245" s="8">
        <v>15732.7630290983</v>
      </c>
    </row>
    <row r="1246" spans="1:11" outlineLevel="2" x14ac:dyDescent="0.25">
      <c r="A1246" s="6" t="s">
        <v>19</v>
      </c>
      <c r="B1246" s="6" t="s">
        <v>20</v>
      </c>
      <c r="C1246" s="6" t="s">
        <v>320</v>
      </c>
      <c r="D1246" s="6" t="s">
        <v>321</v>
      </c>
      <c r="E1246" s="7">
        <v>23.164999999999999</v>
      </c>
      <c r="F1246" s="8">
        <v>111537.000536398</v>
      </c>
      <c r="G1246" s="8">
        <v>168317.47744031099</v>
      </c>
      <c r="H1246" s="8">
        <v>279854.47797670902</v>
      </c>
      <c r="I1246" s="8">
        <v>4814.8931809366904</v>
      </c>
      <c r="J1246" s="8">
        <v>7266.0253589601098</v>
      </c>
      <c r="K1246" s="8">
        <v>12080.9185398968</v>
      </c>
    </row>
    <row r="1247" spans="1:11" outlineLevel="2" x14ac:dyDescent="0.25">
      <c r="A1247" s="6" t="s">
        <v>61</v>
      </c>
      <c r="B1247" s="6" t="s">
        <v>62</v>
      </c>
      <c r="C1247" s="6" t="s">
        <v>320</v>
      </c>
      <c r="D1247" s="6" t="s">
        <v>321</v>
      </c>
      <c r="E1247" s="7">
        <v>34.994999999999997</v>
      </c>
      <c r="F1247" s="8">
        <v>730485.93</v>
      </c>
      <c r="G1247" s="8">
        <v>201728.941139606</v>
      </c>
      <c r="H1247" s="8">
        <v>932214.871139606</v>
      </c>
      <c r="I1247" s="8">
        <v>20874.008572653202</v>
      </c>
      <c r="J1247" s="8">
        <v>5764.5075336363998</v>
      </c>
      <c r="K1247" s="8">
        <v>26638.5161062896</v>
      </c>
    </row>
    <row r="1248" spans="1:11" outlineLevel="2" x14ac:dyDescent="0.25">
      <c r="A1248" s="6" t="s">
        <v>107</v>
      </c>
      <c r="B1248" s="6" t="s">
        <v>108</v>
      </c>
      <c r="C1248" s="6" t="s">
        <v>320</v>
      </c>
      <c r="D1248" s="6" t="s">
        <v>321</v>
      </c>
      <c r="E1248" s="7">
        <v>24.763000000000002</v>
      </c>
      <c r="F1248" s="8">
        <v>504484.92800000001</v>
      </c>
      <c r="G1248" s="8">
        <v>213956.12635909099</v>
      </c>
      <c r="H1248" s="8">
        <v>718441.05435909098</v>
      </c>
      <c r="I1248" s="8">
        <v>20372.5286920002</v>
      </c>
      <c r="J1248" s="8">
        <v>8640.1537115491392</v>
      </c>
      <c r="K1248" s="8">
        <v>29012.682403549301</v>
      </c>
    </row>
    <row r="1249" spans="1:11" outlineLevel="2" x14ac:dyDescent="0.25">
      <c r="A1249" s="6" t="s">
        <v>83</v>
      </c>
      <c r="B1249" s="6" t="s">
        <v>84</v>
      </c>
      <c r="C1249" s="6" t="s">
        <v>320</v>
      </c>
      <c r="D1249" s="6" t="s">
        <v>321</v>
      </c>
      <c r="E1249" s="7">
        <v>24.36</v>
      </c>
      <c r="F1249" s="8">
        <v>487779</v>
      </c>
      <c r="G1249" s="8">
        <v>119786.586714078</v>
      </c>
      <c r="H1249" s="8">
        <v>607565.58671407797</v>
      </c>
      <c r="I1249" s="8">
        <v>20023.768472906399</v>
      </c>
      <c r="J1249" s="8">
        <v>4917.3475662593801</v>
      </c>
      <c r="K1249" s="8">
        <v>24941.116039165801</v>
      </c>
    </row>
    <row r="1250" spans="1:11" outlineLevel="1" x14ac:dyDescent="0.25">
      <c r="A1250" s="6"/>
      <c r="B1250" s="6"/>
      <c r="C1250" s="9" t="s">
        <v>674</v>
      </c>
      <c r="D1250" s="6"/>
      <c r="E1250" s="7">
        <f>SUBTOTAL(9,E1243:E1249)</f>
        <v>214.42700000000002</v>
      </c>
      <c r="F1250" s="8">
        <f>SUBTOTAL(9,F1243:F1249)</f>
        <v>3439481.7585363979</v>
      </c>
      <c r="G1250" s="8">
        <f>SUBTOTAL(9,G1243:G1249)</f>
        <v>1345906.9431824859</v>
      </c>
      <c r="H1250" s="8">
        <f>SUBTOTAL(9,H1243:H1249)</f>
        <v>4785388.7017188845</v>
      </c>
      <c r="I1250" s="8"/>
      <c r="J1250" s="8"/>
      <c r="K1250" s="8"/>
    </row>
    <row r="1251" spans="1:11" outlineLevel="2" x14ac:dyDescent="0.25">
      <c r="A1251" s="6" t="s">
        <v>69</v>
      </c>
      <c r="B1251" s="6" t="s">
        <v>70</v>
      </c>
      <c r="C1251" s="6" t="s">
        <v>264</v>
      </c>
      <c r="D1251" s="6" t="s">
        <v>265</v>
      </c>
      <c r="E1251" s="7">
        <v>22.866</v>
      </c>
      <c r="F1251" s="8">
        <v>160970.06</v>
      </c>
      <c r="G1251" s="8">
        <v>154911.800565351</v>
      </c>
      <c r="H1251" s="8">
        <v>315881.86056535097</v>
      </c>
      <c r="I1251" s="8">
        <v>7039.7122365083496</v>
      </c>
      <c r="J1251" s="8">
        <v>6774.7660528886299</v>
      </c>
      <c r="K1251" s="8">
        <v>13814.478289397</v>
      </c>
    </row>
    <row r="1252" spans="1:11" outlineLevel="2" x14ac:dyDescent="0.25">
      <c r="A1252" s="6" t="s">
        <v>53</v>
      </c>
      <c r="B1252" s="6" t="s">
        <v>54</v>
      </c>
      <c r="C1252" s="6" t="s">
        <v>264</v>
      </c>
      <c r="D1252" s="6" t="s">
        <v>265</v>
      </c>
      <c r="E1252" s="7">
        <v>67.763999999999996</v>
      </c>
      <c r="F1252" s="8">
        <v>327522.63</v>
      </c>
      <c r="G1252" s="8">
        <v>346758.87208649499</v>
      </c>
      <c r="H1252" s="8">
        <v>674281.50208649505</v>
      </c>
      <c r="I1252" s="8">
        <v>4833.2836019125198</v>
      </c>
      <c r="J1252" s="8">
        <v>5117.15471469356</v>
      </c>
      <c r="K1252" s="8">
        <v>9950.4383166060798</v>
      </c>
    </row>
    <row r="1253" spans="1:11" outlineLevel="2" x14ac:dyDescent="0.25">
      <c r="A1253" s="6" t="s">
        <v>3</v>
      </c>
      <c r="B1253" s="6" t="s">
        <v>4</v>
      </c>
      <c r="C1253" s="6" t="s">
        <v>264</v>
      </c>
      <c r="D1253" s="6" t="s">
        <v>265</v>
      </c>
      <c r="E1253" s="7">
        <v>24.166</v>
      </c>
      <c r="F1253" s="8">
        <v>88659.95</v>
      </c>
      <c r="G1253" s="8">
        <v>206448.49766342799</v>
      </c>
      <c r="H1253" s="8">
        <v>295108.44766342803</v>
      </c>
      <c r="I1253" s="8">
        <v>3668.7887941736299</v>
      </c>
      <c r="J1253" s="8">
        <v>8542.9321221314294</v>
      </c>
      <c r="K1253" s="8">
        <v>12211.720916305099</v>
      </c>
    </row>
    <row r="1254" spans="1:11" outlineLevel="2" x14ac:dyDescent="0.25">
      <c r="A1254" s="6" t="s">
        <v>97</v>
      </c>
      <c r="B1254" s="6" t="s">
        <v>98</v>
      </c>
      <c r="C1254" s="6" t="s">
        <v>264</v>
      </c>
      <c r="D1254" s="6" t="s">
        <v>265</v>
      </c>
      <c r="E1254" s="7">
        <v>17.93</v>
      </c>
      <c r="F1254" s="8">
        <v>109277.48</v>
      </c>
      <c r="G1254" s="8">
        <v>92650.364487933504</v>
      </c>
      <c r="H1254" s="8">
        <v>201927.84448793399</v>
      </c>
      <c r="I1254" s="8">
        <v>6094.6726157278299</v>
      </c>
      <c r="J1254" s="8">
        <v>5167.3376736159198</v>
      </c>
      <c r="K1254" s="8">
        <v>11262.0102893438</v>
      </c>
    </row>
    <row r="1255" spans="1:11" outlineLevel="2" x14ac:dyDescent="0.25">
      <c r="A1255" s="6" t="s">
        <v>71</v>
      </c>
      <c r="B1255" s="6" t="s">
        <v>72</v>
      </c>
      <c r="C1255" s="6" t="s">
        <v>264</v>
      </c>
      <c r="D1255" s="6" t="s">
        <v>265</v>
      </c>
      <c r="E1255" s="7">
        <v>19.329999999999998</v>
      </c>
      <c r="F1255" s="8">
        <v>117926.71</v>
      </c>
      <c r="G1255" s="8">
        <v>157616.90816078201</v>
      </c>
      <c r="H1255" s="8">
        <v>275543.61816078197</v>
      </c>
      <c r="I1255" s="8">
        <v>6100.7092602172797</v>
      </c>
      <c r="J1255" s="8">
        <v>8154.0045608268201</v>
      </c>
      <c r="K1255" s="8">
        <v>14254.713821044101</v>
      </c>
    </row>
    <row r="1256" spans="1:11" outlineLevel="2" x14ac:dyDescent="0.25">
      <c r="A1256" s="6" t="s">
        <v>87</v>
      </c>
      <c r="B1256" s="6" t="s">
        <v>88</v>
      </c>
      <c r="C1256" s="6" t="s">
        <v>264</v>
      </c>
      <c r="D1256" s="6" t="s">
        <v>265</v>
      </c>
      <c r="E1256" s="7">
        <v>37.530999999999999</v>
      </c>
      <c r="F1256" s="8">
        <v>190198.76</v>
      </c>
      <c r="G1256" s="8">
        <v>269432.41801516199</v>
      </c>
      <c r="H1256" s="8">
        <v>459631.178015162</v>
      </c>
      <c r="I1256" s="8">
        <v>5067.7775705416898</v>
      </c>
      <c r="J1256" s="8">
        <v>7178.9298983550198</v>
      </c>
      <c r="K1256" s="8">
        <v>12246.7074688967</v>
      </c>
    </row>
    <row r="1257" spans="1:11" outlineLevel="2" x14ac:dyDescent="0.25">
      <c r="A1257" s="6" t="s">
        <v>105</v>
      </c>
      <c r="B1257" s="6" t="s">
        <v>106</v>
      </c>
      <c r="C1257" s="6" t="s">
        <v>264</v>
      </c>
      <c r="D1257" s="6" t="s">
        <v>265</v>
      </c>
      <c r="E1257" s="7">
        <v>16.064</v>
      </c>
      <c r="F1257" s="8">
        <v>88788</v>
      </c>
      <c r="G1257" s="8">
        <v>112681.249174614</v>
      </c>
      <c r="H1257" s="8">
        <v>201469.249174614</v>
      </c>
      <c r="I1257" s="8">
        <v>5527.1414342629496</v>
      </c>
      <c r="J1257" s="8">
        <v>7014.5199934396296</v>
      </c>
      <c r="K1257" s="8">
        <v>12541.6614277026</v>
      </c>
    </row>
    <row r="1258" spans="1:11" outlineLevel="2" x14ac:dyDescent="0.25">
      <c r="A1258" s="6" t="s">
        <v>115</v>
      </c>
      <c r="B1258" s="6" t="s">
        <v>116</v>
      </c>
      <c r="C1258" s="6" t="s">
        <v>264</v>
      </c>
      <c r="D1258" s="6" t="s">
        <v>265</v>
      </c>
      <c r="E1258" s="7">
        <v>3.3993000000000002</v>
      </c>
      <c r="F1258" s="8">
        <v>22049.71</v>
      </c>
      <c r="G1258" s="8">
        <v>24618.097355571601</v>
      </c>
      <c r="H1258" s="8">
        <v>46667.807355571596</v>
      </c>
      <c r="I1258" s="8">
        <v>6486.5442885299899</v>
      </c>
      <c r="J1258" s="8">
        <v>7242.1078914987202</v>
      </c>
      <c r="K1258" s="8">
        <v>13728.652180028699</v>
      </c>
    </row>
    <row r="1259" spans="1:11" outlineLevel="2" x14ac:dyDescent="0.25">
      <c r="A1259" s="6" t="s">
        <v>91</v>
      </c>
      <c r="B1259" s="6" t="s">
        <v>92</v>
      </c>
      <c r="C1259" s="6" t="s">
        <v>264</v>
      </c>
      <c r="D1259" s="6" t="s">
        <v>265</v>
      </c>
      <c r="E1259" s="7">
        <v>13.129</v>
      </c>
      <c r="F1259" s="8">
        <v>172842</v>
      </c>
      <c r="G1259" s="8">
        <v>106685.44504519099</v>
      </c>
      <c r="H1259" s="8">
        <v>279527.44504519098</v>
      </c>
      <c r="I1259" s="8">
        <v>13164.902125066599</v>
      </c>
      <c r="J1259" s="8">
        <v>8125.9383841260496</v>
      </c>
      <c r="K1259" s="8">
        <v>21290.840509192702</v>
      </c>
    </row>
    <row r="1260" spans="1:11" outlineLevel="2" x14ac:dyDescent="0.25">
      <c r="A1260" s="6" t="s">
        <v>51</v>
      </c>
      <c r="B1260" s="6" t="s">
        <v>52</v>
      </c>
      <c r="C1260" s="6" t="s">
        <v>264</v>
      </c>
      <c r="D1260" s="6" t="s">
        <v>265</v>
      </c>
      <c r="E1260" s="7">
        <v>63.16</v>
      </c>
      <c r="F1260" s="8">
        <v>523664</v>
      </c>
      <c r="G1260" s="8">
        <v>387264.70763069898</v>
      </c>
      <c r="H1260" s="8">
        <v>910928.70763069903</v>
      </c>
      <c r="I1260" s="8">
        <v>8291.0702976567409</v>
      </c>
      <c r="J1260" s="8">
        <v>6131.4868212586898</v>
      </c>
      <c r="K1260" s="8">
        <v>14422.5571189154</v>
      </c>
    </row>
    <row r="1261" spans="1:11" outlineLevel="2" x14ac:dyDescent="0.25">
      <c r="A1261" s="6" t="s">
        <v>324</v>
      </c>
      <c r="B1261" s="6" t="s">
        <v>325</v>
      </c>
      <c r="C1261" s="6" t="s">
        <v>264</v>
      </c>
      <c r="D1261" s="6" t="s">
        <v>265</v>
      </c>
      <c r="E1261" s="7">
        <v>14.1</v>
      </c>
      <c r="F1261" s="8">
        <v>92553.830596635104</v>
      </c>
      <c r="G1261" s="8">
        <v>110981.87864495</v>
      </c>
      <c r="H1261" s="8">
        <v>203535.70924158499</v>
      </c>
      <c r="I1261" s="8">
        <v>6564.1014607542602</v>
      </c>
      <c r="J1261" s="8">
        <v>7871.0552230460999</v>
      </c>
      <c r="K1261" s="8">
        <v>14435.1566838004</v>
      </c>
    </row>
    <row r="1262" spans="1:11" outlineLevel="2" x14ac:dyDescent="0.25">
      <c r="A1262" s="6" t="s">
        <v>85</v>
      </c>
      <c r="B1262" s="6" t="s">
        <v>86</v>
      </c>
      <c r="C1262" s="6" t="s">
        <v>264</v>
      </c>
      <c r="D1262" s="6" t="s">
        <v>265</v>
      </c>
      <c r="E1262" s="7">
        <v>24.494</v>
      </c>
      <c r="F1262" s="8">
        <v>198915.12</v>
      </c>
      <c r="G1262" s="8">
        <v>173345.02191627599</v>
      </c>
      <c r="H1262" s="8">
        <v>372260.14191627601</v>
      </c>
      <c r="I1262" s="8">
        <v>8120.9732995835702</v>
      </c>
      <c r="J1262" s="8">
        <v>7077.0401696854597</v>
      </c>
      <c r="K1262" s="8">
        <v>15198.013469269001</v>
      </c>
    </row>
    <row r="1263" spans="1:11" outlineLevel="2" x14ac:dyDescent="0.25">
      <c r="A1263" s="6" t="s">
        <v>101</v>
      </c>
      <c r="B1263" s="6" t="s">
        <v>102</v>
      </c>
      <c r="C1263" s="6" t="s">
        <v>264</v>
      </c>
      <c r="D1263" s="6" t="s">
        <v>265</v>
      </c>
      <c r="E1263" s="7">
        <v>11.132999999999999</v>
      </c>
      <c r="F1263" s="8">
        <v>110870.81</v>
      </c>
      <c r="G1263" s="8">
        <v>91694.267112966394</v>
      </c>
      <c r="H1263" s="8">
        <v>202565.07711296601</v>
      </c>
      <c r="I1263" s="8">
        <v>9958.7541543160005</v>
      </c>
      <c r="J1263" s="8">
        <v>8236.2586107038896</v>
      </c>
      <c r="K1263" s="8">
        <v>18195.012765019899</v>
      </c>
    </row>
    <row r="1264" spans="1:11" outlineLevel="2" x14ac:dyDescent="0.25">
      <c r="A1264" s="6" t="s">
        <v>111</v>
      </c>
      <c r="B1264" s="6" t="s">
        <v>112</v>
      </c>
      <c r="C1264" s="6" t="s">
        <v>264</v>
      </c>
      <c r="D1264" s="6" t="s">
        <v>265</v>
      </c>
      <c r="E1264" s="7">
        <v>42.497</v>
      </c>
      <c r="F1264" s="8">
        <v>188972.16</v>
      </c>
      <c r="G1264" s="8">
        <v>251798.371615496</v>
      </c>
      <c r="H1264" s="8">
        <v>440770.53161549597</v>
      </c>
      <c r="I1264" s="8">
        <v>4446.7176506576898</v>
      </c>
      <c r="J1264" s="8">
        <v>5925.0858087746401</v>
      </c>
      <c r="K1264" s="8">
        <v>10371.8034594323</v>
      </c>
    </row>
    <row r="1265" spans="1:11" outlineLevel="2" x14ac:dyDescent="0.25">
      <c r="A1265" s="6" t="s">
        <v>109</v>
      </c>
      <c r="B1265" s="6" t="s">
        <v>110</v>
      </c>
      <c r="C1265" s="6" t="s">
        <v>264</v>
      </c>
      <c r="D1265" s="6" t="s">
        <v>265</v>
      </c>
      <c r="E1265" s="7">
        <v>5</v>
      </c>
      <c r="F1265" s="8">
        <v>42675</v>
      </c>
      <c r="G1265" s="8">
        <v>34083.375198833499</v>
      </c>
      <c r="H1265" s="8">
        <v>76758.375198833499</v>
      </c>
      <c r="I1265" s="8">
        <v>8535</v>
      </c>
      <c r="J1265" s="8">
        <v>6816.6750397667101</v>
      </c>
      <c r="K1265" s="8">
        <v>15351.6750397667</v>
      </c>
    </row>
    <row r="1266" spans="1:11" outlineLevel="2" x14ac:dyDescent="0.25">
      <c r="A1266" s="6" t="s">
        <v>107</v>
      </c>
      <c r="B1266" s="6" t="s">
        <v>108</v>
      </c>
      <c r="C1266" s="6" t="s">
        <v>264</v>
      </c>
      <c r="D1266" s="6" t="s">
        <v>265</v>
      </c>
      <c r="E1266" s="7">
        <v>109.895</v>
      </c>
      <c r="F1266" s="8">
        <v>591289.02</v>
      </c>
      <c r="G1266" s="8">
        <v>949509.692130693</v>
      </c>
      <c r="H1266" s="8">
        <v>1540798.71213069</v>
      </c>
      <c r="I1266" s="8">
        <v>5380.4906501660698</v>
      </c>
      <c r="J1266" s="8">
        <v>8640.1537115491392</v>
      </c>
      <c r="K1266" s="8">
        <v>14020.6443617152</v>
      </c>
    </row>
    <row r="1267" spans="1:11" outlineLevel="2" x14ac:dyDescent="0.25">
      <c r="A1267" s="6" t="s">
        <v>81</v>
      </c>
      <c r="B1267" s="6" t="s">
        <v>82</v>
      </c>
      <c r="C1267" s="6" t="s">
        <v>264</v>
      </c>
      <c r="D1267" s="6" t="s">
        <v>265</v>
      </c>
      <c r="E1267" s="7">
        <v>70.86</v>
      </c>
      <c r="F1267" s="8">
        <v>292417.13</v>
      </c>
      <c r="G1267" s="8">
        <v>413750.43117768102</v>
      </c>
      <c r="H1267" s="8">
        <v>706167.56117768097</v>
      </c>
      <c r="I1267" s="8">
        <v>4126.6882585379599</v>
      </c>
      <c r="J1267" s="8">
        <v>5838.9843519288797</v>
      </c>
      <c r="K1267" s="8">
        <v>9965.6726104668505</v>
      </c>
    </row>
    <row r="1268" spans="1:11" outlineLevel="2" x14ac:dyDescent="0.25">
      <c r="A1268" s="6" t="s">
        <v>113</v>
      </c>
      <c r="B1268" s="6" t="s">
        <v>114</v>
      </c>
      <c r="C1268" s="6" t="s">
        <v>264</v>
      </c>
      <c r="D1268" s="6" t="s">
        <v>265</v>
      </c>
      <c r="E1268" s="7">
        <v>29.864999999999998</v>
      </c>
      <c r="F1268" s="8">
        <v>128712</v>
      </c>
      <c r="G1268" s="8">
        <v>228403.40425607999</v>
      </c>
      <c r="H1268" s="8">
        <v>357115.40425607999</v>
      </c>
      <c r="I1268" s="8">
        <v>4309.7940733299802</v>
      </c>
      <c r="J1268" s="8">
        <v>7647.8621883837104</v>
      </c>
      <c r="K1268" s="8">
        <v>11957.656261713701</v>
      </c>
    </row>
    <row r="1269" spans="1:11" outlineLevel="2" x14ac:dyDescent="0.25">
      <c r="A1269" s="6" t="s">
        <v>83</v>
      </c>
      <c r="B1269" s="6" t="s">
        <v>84</v>
      </c>
      <c r="C1269" s="6" t="s">
        <v>264</v>
      </c>
      <c r="D1269" s="6" t="s">
        <v>265</v>
      </c>
      <c r="E1269" s="7">
        <v>61.131</v>
      </c>
      <c r="F1269" s="8">
        <v>347036.54</v>
      </c>
      <c r="G1269" s="8">
        <v>300602.37407300202</v>
      </c>
      <c r="H1269" s="8">
        <v>647638.91407300194</v>
      </c>
      <c r="I1269" s="8">
        <v>5676.9321620781602</v>
      </c>
      <c r="J1269" s="8">
        <v>4917.3475662593801</v>
      </c>
      <c r="K1269" s="8">
        <v>10594.2797283375</v>
      </c>
    </row>
    <row r="1270" spans="1:11" outlineLevel="1" x14ac:dyDescent="0.25">
      <c r="A1270" s="6"/>
      <c r="B1270" s="6"/>
      <c r="C1270" s="9" t="s">
        <v>675</v>
      </c>
      <c r="D1270" s="6"/>
      <c r="E1270" s="7">
        <f>SUBTOTAL(9,E1251:E1269)</f>
        <v>654.3143</v>
      </c>
      <c r="F1270" s="8">
        <f>SUBTOTAL(9,F1251:F1269)</f>
        <v>3795340.9105966352</v>
      </c>
      <c r="G1270" s="8">
        <f>SUBTOTAL(9,G1251:G1269)</f>
        <v>4413237.1763112042</v>
      </c>
      <c r="H1270" s="8">
        <f>SUBTOTAL(9,H1251:H1269)</f>
        <v>8208578.0869078366</v>
      </c>
      <c r="I1270" s="8"/>
      <c r="J1270" s="8"/>
      <c r="K1270" s="8"/>
    </row>
    <row r="1271" spans="1:11" outlineLevel="2" x14ac:dyDescent="0.25">
      <c r="A1271" s="6" t="s">
        <v>53</v>
      </c>
      <c r="B1271" s="6" t="s">
        <v>54</v>
      </c>
      <c r="C1271" s="6" t="s">
        <v>384</v>
      </c>
      <c r="D1271" s="6" t="s">
        <v>385</v>
      </c>
      <c r="E1271" s="7">
        <v>24.465</v>
      </c>
      <c r="F1271" s="8">
        <v>478694.3</v>
      </c>
      <c r="G1271" s="8">
        <v>125191.190094978</v>
      </c>
      <c r="H1271" s="8">
        <v>603885.49009497801</v>
      </c>
      <c r="I1271" s="8">
        <v>19566.4949928469</v>
      </c>
      <c r="J1271" s="8">
        <v>5117.15471469356</v>
      </c>
      <c r="K1271" s="8">
        <v>24683.649707540499</v>
      </c>
    </row>
    <row r="1272" spans="1:11" outlineLevel="2" x14ac:dyDescent="0.25">
      <c r="A1272" s="6" t="s">
        <v>97</v>
      </c>
      <c r="B1272" s="6" t="s">
        <v>98</v>
      </c>
      <c r="C1272" s="6" t="s">
        <v>384</v>
      </c>
      <c r="D1272" s="6" t="s">
        <v>385</v>
      </c>
      <c r="E1272" s="7">
        <v>7.9980000000000002</v>
      </c>
      <c r="F1272" s="8">
        <v>123990.39999999999</v>
      </c>
      <c r="G1272" s="8">
        <v>41328.366713580202</v>
      </c>
      <c r="H1272" s="8">
        <v>165318.76671358</v>
      </c>
      <c r="I1272" s="8">
        <v>15502.6756689172</v>
      </c>
      <c r="J1272" s="8">
        <v>5167.3376736159198</v>
      </c>
      <c r="K1272" s="8">
        <v>20670.013342533199</v>
      </c>
    </row>
    <row r="1273" spans="1:11" outlineLevel="2" x14ac:dyDescent="0.25">
      <c r="A1273" s="6" t="s">
        <v>103</v>
      </c>
      <c r="B1273" s="6" t="s">
        <v>104</v>
      </c>
      <c r="C1273" s="6" t="s">
        <v>384</v>
      </c>
      <c r="D1273" s="6" t="s">
        <v>385</v>
      </c>
      <c r="E1273" s="7">
        <v>39.465000000000003</v>
      </c>
      <c r="F1273" s="8">
        <v>435155.92</v>
      </c>
      <c r="G1273" s="8">
        <v>291634.686767862</v>
      </c>
      <c r="H1273" s="8">
        <v>726790.60676786199</v>
      </c>
      <c r="I1273" s="8">
        <v>11026.375776004101</v>
      </c>
      <c r="J1273" s="8">
        <v>7389.7044664351197</v>
      </c>
      <c r="K1273" s="8">
        <v>18416.080242439199</v>
      </c>
    </row>
    <row r="1274" spans="1:11" outlineLevel="2" x14ac:dyDescent="0.25">
      <c r="A1274" s="6" t="s">
        <v>71</v>
      </c>
      <c r="B1274" s="6" t="s">
        <v>72</v>
      </c>
      <c r="C1274" s="6" t="s">
        <v>384</v>
      </c>
      <c r="D1274" s="6" t="s">
        <v>385</v>
      </c>
      <c r="E1274" s="7">
        <v>15.065</v>
      </c>
      <c r="F1274" s="8">
        <v>172013.42</v>
      </c>
      <c r="G1274" s="8">
        <v>122840.078708856</v>
      </c>
      <c r="H1274" s="8">
        <v>294853.498708856</v>
      </c>
      <c r="I1274" s="8">
        <v>11418.0829737803</v>
      </c>
      <c r="J1274" s="8">
        <v>8154.0045608268201</v>
      </c>
      <c r="K1274" s="8">
        <v>19572.087534607101</v>
      </c>
    </row>
    <row r="1275" spans="1:11" outlineLevel="2" x14ac:dyDescent="0.25">
      <c r="A1275" s="6" t="s">
        <v>87</v>
      </c>
      <c r="B1275" s="6" t="s">
        <v>88</v>
      </c>
      <c r="C1275" s="6" t="s">
        <v>384</v>
      </c>
      <c r="D1275" s="6" t="s">
        <v>385</v>
      </c>
      <c r="E1275" s="7">
        <v>29.763999999999999</v>
      </c>
      <c r="F1275" s="8">
        <v>262088.87</v>
      </c>
      <c r="G1275" s="8">
        <v>213673.66949463901</v>
      </c>
      <c r="H1275" s="8">
        <v>475762.53949463897</v>
      </c>
      <c r="I1275" s="8">
        <v>8805.5661201451403</v>
      </c>
      <c r="J1275" s="8">
        <v>7178.9298983550198</v>
      </c>
      <c r="K1275" s="8">
        <v>15984.4960185002</v>
      </c>
    </row>
    <row r="1276" spans="1:11" outlineLevel="2" x14ac:dyDescent="0.25">
      <c r="A1276" s="6" t="s">
        <v>99</v>
      </c>
      <c r="B1276" s="6" t="s">
        <v>100</v>
      </c>
      <c r="C1276" s="6" t="s">
        <v>384</v>
      </c>
      <c r="D1276" s="6" t="s">
        <v>385</v>
      </c>
      <c r="E1276" s="7">
        <v>13.065</v>
      </c>
      <c r="F1276" s="8">
        <v>112778.21</v>
      </c>
      <c r="G1276" s="8">
        <v>64714.439485927898</v>
      </c>
      <c r="H1276" s="8">
        <v>177492.64948592801</v>
      </c>
      <c r="I1276" s="8">
        <v>8632.0864906238094</v>
      </c>
      <c r="J1276" s="8">
        <v>4953.2674692635201</v>
      </c>
      <c r="K1276" s="8">
        <v>13585.353959887299</v>
      </c>
    </row>
    <row r="1277" spans="1:11" outlineLevel="2" x14ac:dyDescent="0.25">
      <c r="A1277" s="6" t="s">
        <v>51</v>
      </c>
      <c r="B1277" s="6" t="s">
        <v>52</v>
      </c>
      <c r="C1277" s="6" t="s">
        <v>384</v>
      </c>
      <c r="D1277" s="6" t="s">
        <v>385</v>
      </c>
      <c r="E1277" s="7">
        <v>0.3</v>
      </c>
      <c r="F1277" s="8">
        <v>4746</v>
      </c>
      <c r="G1277" s="8">
        <v>1839.4460463776099</v>
      </c>
      <c r="H1277" s="8">
        <v>6585.4460463776104</v>
      </c>
      <c r="I1277" s="8">
        <v>15820</v>
      </c>
      <c r="J1277" s="8">
        <v>6131.4868212586898</v>
      </c>
      <c r="K1277" s="8">
        <v>21951.486821258699</v>
      </c>
    </row>
    <row r="1278" spans="1:11" outlineLevel="2" x14ac:dyDescent="0.25">
      <c r="A1278" s="6" t="s">
        <v>85</v>
      </c>
      <c r="B1278" s="6" t="s">
        <v>86</v>
      </c>
      <c r="C1278" s="6" t="s">
        <v>384</v>
      </c>
      <c r="D1278" s="6" t="s">
        <v>385</v>
      </c>
      <c r="E1278" s="7">
        <v>5.266</v>
      </c>
      <c r="F1278" s="8">
        <v>105774.66</v>
      </c>
      <c r="G1278" s="8">
        <v>37267.693533563601</v>
      </c>
      <c r="H1278" s="8">
        <v>143042.35353356399</v>
      </c>
      <c r="I1278" s="8">
        <v>20086.338777060399</v>
      </c>
      <c r="J1278" s="8">
        <v>7077.0401696854597</v>
      </c>
      <c r="K1278" s="8">
        <v>27163.378946745801</v>
      </c>
    </row>
    <row r="1279" spans="1:11" outlineLevel="2" x14ac:dyDescent="0.25">
      <c r="A1279" s="6" t="s">
        <v>111</v>
      </c>
      <c r="B1279" s="6" t="s">
        <v>112</v>
      </c>
      <c r="C1279" s="6" t="s">
        <v>384</v>
      </c>
      <c r="D1279" s="6" t="s">
        <v>385</v>
      </c>
      <c r="E1279" s="7">
        <v>26.6</v>
      </c>
      <c r="F1279" s="8">
        <v>197024.66</v>
      </c>
      <c r="G1279" s="8">
        <v>157607.28251340499</v>
      </c>
      <c r="H1279" s="8">
        <v>354631.942513405</v>
      </c>
      <c r="I1279" s="8">
        <v>7406.9421052631596</v>
      </c>
      <c r="J1279" s="8">
        <v>5925.0858087746401</v>
      </c>
      <c r="K1279" s="8">
        <v>13332.027914037801</v>
      </c>
    </row>
    <row r="1280" spans="1:11" outlineLevel="2" x14ac:dyDescent="0.25">
      <c r="A1280" s="6" t="s">
        <v>109</v>
      </c>
      <c r="B1280" s="6" t="s">
        <v>110</v>
      </c>
      <c r="C1280" s="6" t="s">
        <v>384</v>
      </c>
      <c r="D1280" s="6" t="s">
        <v>385</v>
      </c>
      <c r="E1280" s="7">
        <v>17.331</v>
      </c>
      <c r="F1280" s="8">
        <v>105986.25</v>
      </c>
      <c r="G1280" s="8">
        <v>118139.795114197</v>
      </c>
      <c r="H1280" s="8">
        <v>224126.04511419701</v>
      </c>
      <c r="I1280" s="8">
        <v>6115.4145750389498</v>
      </c>
      <c r="J1280" s="8">
        <v>6816.6750397667101</v>
      </c>
      <c r="K1280" s="8">
        <v>12932.0896148057</v>
      </c>
    </row>
    <row r="1281" spans="1:11" outlineLevel="2" x14ac:dyDescent="0.25">
      <c r="A1281" s="6" t="s">
        <v>113</v>
      </c>
      <c r="B1281" s="6" t="s">
        <v>114</v>
      </c>
      <c r="C1281" s="6" t="s">
        <v>384</v>
      </c>
      <c r="D1281" s="6" t="s">
        <v>385</v>
      </c>
      <c r="E1281" s="7">
        <v>9.8330000000000002</v>
      </c>
      <c r="F1281" s="8">
        <v>133143</v>
      </c>
      <c r="G1281" s="8">
        <v>75201.428898377097</v>
      </c>
      <c r="H1281" s="8">
        <v>208344.42889837699</v>
      </c>
      <c r="I1281" s="8">
        <v>13540.4250991559</v>
      </c>
      <c r="J1281" s="8">
        <v>7647.8621883837104</v>
      </c>
      <c r="K1281" s="8">
        <v>21188.287287539599</v>
      </c>
    </row>
    <row r="1282" spans="1:11" outlineLevel="1" x14ac:dyDescent="0.25">
      <c r="A1282" s="6"/>
      <c r="B1282" s="6"/>
      <c r="C1282" s="9" t="s">
        <v>676</v>
      </c>
      <c r="D1282" s="6"/>
      <c r="E1282" s="7">
        <f>SUBTOTAL(9,E1271:E1281)</f>
        <v>189.15199999999999</v>
      </c>
      <c r="F1282" s="8">
        <f>SUBTOTAL(9,F1271:F1281)</f>
        <v>2131395.6899999995</v>
      </c>
      <c r="G1282" s="8">
        <f>SUBTOTAL(9,G1271:G1281)</f>
        <v>1249438.0773717638</v>
      </c>
      <c r="H1282" s="8">
        <f>SUBTOTAL(9,H1271:H1281)</f>
        <v>3380833.7673717635</v>
      </c>
      <c r="I1282" s="8"/>
      <c r="J1282" s="8"/>
      <c r="K1282" s="8"/>
    </row>
    <row r="1283" spans="1:11" outlineLevel="2" x14ac:dyDescent="0.25">
      <c r="A1283" s="6" t="s">
        <v>53</v>
      </c>
      <c r="B1283" s="6" t="s">
        <v>54</v>
      </c>
      <c r="C1283" s="6" t="s">
        <v>418</v>
      </c>
      <c r="D1283" s="6" t="s">
        <v>419</v>
      </c>
      <c r="E1283" s="7">
        <v>42.295999999999999</v>
      </c>
      <c r="F1283" s="8">
        <v>322993.88</v>
      </c>
      <c r="G1283" s="8">
        <v>216435.17581267899</v>
      </c>
      <c r="H1283" s="8">
        <v>539429.055812679</v>
      </c>
      <c r="I1283" s="8">
        <v>7636.5112540192904</v>
      </c>
      <c r="J1283" s="8">
        <v>5117.15471469356</v>
      </c>
      <c r="K1283" s="8">
        <v>12753.665968712899</v>
      </c>
    </row>
    <row r="1284" spans="1:11" outlineLevel="2" x14ac:dyDescent="0.25">
      <c r="A1284" s="6" t="s">
        <v>101</v>
      </c>
      <c r="B1284" s="6" t="s">
        <v>102</v>
      </c>
      <c r="C1284" s="6" t="s">
        <v>418</v>
      </c>
      <c r="D1284" s="6" t="s">
        <v>419</v>
      </c>
      <c r="E1284" s="7">
        <v>19.195</v>
      </c>
      <c r="F1284" s="8">
        <v>169013.69</v>
      </c>
      <c r="G1284" s="8">
        <v>158094.98403246101</v>
      </c>
      <c r="H1284" s="8">
        <v>327108.67403246101</v>
      </c>
      <c r="I1284" s="8">
        <v>8805.0893461839005</v>
      </c>
      <c r="J1284" s="8">
        <v>8236.2586107038896</v>
      </c>
      <c r="K1284" s="8">
        <v>17041.347956887799</v>
      </c>
    </row>
    <row r="1285" spans="1:11" outlineLevel="1" x14ac:dyDescent="0.25">
      <c r="A1285" s="6"/>
      <c r="B1285" s="6"/>
      <c r="C1285" s="9" t="s">
        <v>677</v>
      </c>
      <c r="D1285" s="6"/>
      <c r="E1285" s="7">
        <f>SUBTOTAL(9,E1283:E1284)</f>
        <v>61.491</v>
      </c>
      <c r="F1285" s="8">
        <f>SUBTOTAL(9,F1283:F1284)</f>
        <v>492007.57</v>
      </c>
      <c r="G1285" s="8">
        <f>SUBTOTAL(9,G1283:G1284)</f>
        <v>374530.15984514001</v>
      </c>
      <c r="H1285" s="8">
        <f>SUBTOTAL(9,H1283:H1284)</f>
        <v>866537.72984514001</v>
      </c>
      <c r="I1285" s="8"/>
      <c r="J1285" s="8"/>
      <c r="K1285" s="8"/>
    </row>
    <row r="1286" spans="1:11" outlineLevel="2" x14ac:dyDescent="0.25">
      <c r="A1286" s="6" t="s">
        <v>53</v>
      </c>
      <c r="B1286" s="6" t="s">
        <v>54</v>
      </c>
      <c r="C1286" s="6" t="s">
        <v>420</v>
      </c>
      <c r="D1286" s="6" t="s">
        <v>421</v>
      </c>
      <c r="E1286" s="7">
        <v>2.5649999999999999</v>
      </c>
      <c r="F1286" s="8">
        <v>41642.42</v>
      </c>
      <c r="G1286" s="8">
        <v>13125.501843189</v>
      </c>
      <c r="H1286" s="8">
        <v>54767.921843188997</v>
      </c>
      <c r="I1286" s="8">
        <v>16234.861598440501</v>
      </c>
      <c r="J1286" s="8">
        <v>5117.15471469356</v>
      </c>
      <c r="K1286" s="8">
        <v>21352.0163131341</v>
      </c>
    </row>
    <row r="1287" spans="1:11" outlineLevel="2" x14ac:dyDescent="0.25">
      <c r="A1287" s="6" t="s">
        <v>105</v>
      </c>
      <c r="B1287" s="6" t="s">
        <v>106</v>
      </c>
      <c r="C1287" s="6" t="s">
        <v>420</v>
      </c>
      <c r="D1287" s="6" t="s">
        <v>421</v>
      </c>
      <c r="E1287" s="7">
        <v>4.3</v>
      </c>
      <c r="F1287" s="8">
        <v>22898</v>
      </c>
      <c r="G1287" s="8">
        <v>30162.435971790401</v>
      </c>
      <c r="H1287" s="8">
        <v>53060.435971790401</v>
      </c>
      <c r="I1287" s="8">
        <v>5325.1162790697699</v>
      </c>
      <c r="J1287" s="8">
        <v>7014.5199934396296</v>
      </c>
      <c r="K1287" s="8">
        <v>12339.6362725094</v>
      </c>
    </row>
    <row r="1288" spans="1:11" outlineLevel="2" x14ac:dyDescent="0.25">
      <c r="A1288" s="6" t="s">
        <v>101</v>
      </c>
      <c r="B1288" s="6" t="s">
        <v>102</v>
      </c>
      <c r="C1288" s="6" t="s">
        <v>420</v>
      </c>
      <c r="D1288" s="6" t="s">
        <v>421</v>
      </c>
      <c r="E1288" s="7">
        <v>4.8319999999999999</v>
      </c>
      <c r="F1288" s="8">
        <v>77655.28</v>
      </c>
      <c r="G1288" s="8">
        <v>39797.601606921198</v>
      </c>
      <c r="H1288" s="8">
        <v>117452.881606921</v>
      </c>
      <c r="I1288" s="8">
        <v>16071.043046357599</v>
      </c>
      <c r="J1288" s="8">
        <v>8236.2586107038896</v>
      </c>
      <c r="K1288" s="8">
        <v>24307.3016570615</v>
      </c>
    </row>
    <row r="1289" spans="1:11" outlineLevel="2" x14ac:dyDescent="0.25">
      <c r="A1289" s="6" t="s">
        <v>81</v>
      </c>
      <c r="B1289" s="6" t="s">
        <v>82</v>
      </c>
      <c r="C1289" s="6" t="s">
        <v>420</v>
      </c>
      <c r="D1289" s="6" t="s">
        <v>421</v>
      </c>
      <c r="E1289" s="7">
        <v>15.331</v>
      </c>
      <c r="F1289" s="8">
        <v>174156.51</v>
      </c>
      <c r="G1289" s="8">
        <v>89517.469099421694</v>
      </c>
      <c r="H1289" s="8">
        <v>263673.97909942199</v>
      </c>
      <c r="I1289" s="8">
        <v>11359.7619202922</v>
      </c>
      <c r="J1289" s="8">
        <v>5838.9843519288797</v>
      </c>
      <c r="K1289" s="8">
        <v>17198.746272221098</v>
      </c>
    </row>
    <row r="1290" spans="1:11" outlineLevel="1" x14ac:dyDescent="0.25">
      <c r="A1290" s="6"/>
      <c r="B1290" s="6"/>
      <c r="C1290" s="9" t="s">
        <v>678</v>
      </c>
      <c r="D1290" s="6"/>
      <c r="E1290" s="7">
        <f>SUBTOTAL(9,E1286:E1289)</f>
        <v>27.027999999999999</v>
      </c>
      <c r="F1290" s="8">
        <f>SUBTOTAL(9,F1286:F1289)</f>
        <v>316352.21000000002</v>
      </c>
      <c r="G1290" s="8">
        <f>SUBTOTAL(9,G1286:G1289)</f>
        <v>172603.00852132228</v>
      </c>
      <c r="H1290" s="8">
        <f>SUBTOTAL(9,H1286:H1289)</f>
        <v>488955.21852132236</v>
      </c>
      <c r="I1290" s="8"/>
      <c r="J1290" s="8"/>
      <c r="K1290" s="8"/>
    </row>
    <row r="1291" spans="1:11" outlineLevel="2" x14ac:dyDescent="0.25">
      <c r="A1291" s="6" t="s">
        <v>53</v>
      </c>
      <c r="B1291" s="6" t="s">
        <v>54</v>
      </c>
      <c r="C1291" s="6" t="s">
        <v>422</v>
      </c>
      <c r="D1291" s="6" t="s">
        <v>423</v>
      </c>
      <c r="E1291" s="7">
        <v>42.960999999999999</v>
      </c>
      <c r="F1291" s="8">
        <v>422553.28</v>
      </c>
      <c r="G1291" s="8">
        <v>219838.08369795</v>
      </c>
      <c r="H1291" s="8">
        <v>642391.36369795003</v>
      </c>
      <c r="I1291" s="8">
        <v>9835.7412536952106</v>
      </c>
      <c r="J1291" s="8">
        <v>5117.15471469356</v>
      </c>
      <c r="K1291" s="8">
        <v>14952.895968388801</v>
      </c>
    </row>
    <row r="1292" spans="1:11" outlineLevel="2" x14ac:dyDescent="0.25">
      <c r="A1292" s="6" t="s">
        <v>99</v>
      </c>
      <c r="B1292" s="6" t="s">
        <v>100</v>
      </c>
      <c r="C1292" s="6" t="s">
        <v>422</v>
      </c>
      <c r="D1292" s="6" t="s">
        <v>423</v>
      </c>
      <c r="E1292" s="7">
        <v>42.292999999999999</v>
      </c>
      <c r="F1292" s="8">
        <v>366320.78</v>
      </c>
      <c r="G1292" s="8">
        <v>209488.541077562</v>
      </c>
      <c r="H1292" s="8">
        <v>575809.32107756205</v>
      </c>
      <c r="I1292" s="8">
        <v>8661.4990660392996</v>
      </c>
      <c r="J1292" s="8">
        <v>4953.2674692635201</v>
      </c>
      <c r="K1292" s="8">
        <v>13614.766535302801</v>
      </c>
    </row>
    <row r="1293" spans="1:11" outlineLevel="2" x14ac:dyDescent="0.25">
      <c r="A1293" s="6" t="s">
        <v>101</v>
      </c>
      <c r="B1293" s="6" t="s">
        <v>102</v>
      </c>
      <c r="C1293" s="6" t="s">
        <v>422</v>
      </c>
      <c r="D1293" s="6" t="s">
        <v>423</v>
      </c>
      <c r="E1293" s="7">
        <v>21.096</v>
      </c>
      <c r="F1293" s="8">
        <v>191845.96</v>
      </c>
      <c r="G1293" s="8">
        <v>173752.11165140901</v>
      </c>
      <c r="H1293" s="8">
        <v>365598.07165140897</v>
      </c>
      <c r="I1293" s="8">
        <v>9093.9495638983699</v>
      </c>
      <c r="J1293" s="8">
        <v>8236.2586107038896</v>
      </c>
      <c r="K1293" s="8">
        <v>17330.2081746023</v>
      </c>
    </row>
    <row r="1294" spans="1:11" outlineLevel="1" x14ac:dyDescent="0.25">
      <c r="A1294" s="6"/>
      <c r="B1294" s="6"/>
      <c r="C1294" s="9" t="s">
        <v>679</v>
      </c>
      <c r="D1294" s="6"/>
      <c r="E1294" s="7">
        <f>SUBTOTAL(9,E1291:E1293)</f>
        <v>106.35</v>
      </c>
      <c r="F1294" s="8">
        <f>SUBTOTAL(9,F1291:F1293)</f>
        <v>980720.02</v>
      </c>
      <c r="G1294" s="8">
        <f>SUBTOTAL(9,G1291:G1293)</f>
        <v>603078.7364269211</v>
      </c>
      <c r="H1294" s="8">
        <f>SUBTOTAL(9,H1291:H1293)</f>
        <v>1583798.7564269211</v>
      </c>
      <c r="I1294" s="8"/>
      <c r="J1294" s="8"/>
      <c r="K1294" s="8"/>
    </row>
    <row r="1295" spans="1:11" outlineLevel="2" x14ac:dyDescent="0.25">
      <c r="A1295" s="6" t="s">
        <v>53</v>
      </c>
      <c r="B1295" s="6" t="s">
        <v>54</v>
      </c>
      <c r="C1295" s="6" t="s">
        <v>424</v>
      </c>
      <c r="D1295" s="6" t="s">
        <v>425</v>
      </c>
      <c r="E1295" s="7">
        <v>51.896999999999998</v>
      </c>
      <c r="F1295" s="8">
        <v>362074.63449999999</v>
      </c>
      <c r="G1295" s="8">
        <v>265564.97822845198</v>
      </c>
      <c r="H1295" s="8">
        <v>627639.61272845196</v>
      </c>
      <c r="I1295" s="8">
        <v>6976.7931576006304</v>
      </c>
      <c r="J1295" s="8">
        <v>5117.15471469356</v>
      </c>
      <c r="K1295" s="8">
        <v>12093.9478722942</v>
      </c>
    </row>
    <row r="1296" spans="1:11" outlineLevel="2" x14ac:dyDescent="0.25">
      <c r="A1296" s="6" t="s">
        <v>115</v>
      </c>
      <c r="B1296" s="6" t="s">
        <v>116</v>
      </c>
      <c r="C1296" s="6" t="s">
        <v>424</v>
      </c>
      <c r="D1296" s="6" t="s">
        <v>425</v>
      </c>
      <c r="E1296" s="7">
        <v>3.7989999999999999</v>
      </c>
      <c r="F1296" s="8">
        <v>16144.67</v>
      </c>
      <c r="G1296" s="8">
        <v>27512.767879803599</v>
      </c>
      <c r="H1296" s="8">
        <v>43657.437879803598</v>
      </c>
      <c r="I1296" s="8">
        <v>4249.7157146617501</v>
      </c>
      <c r="J1296" s="8">
        <v>7242.1078914987202</v>
      </c>
      <c r="K1296" s="8">
        <v>11491.8236061605</v>
      </c>
    </row>
    <row r="1297" spans="1:11" outlineLevel="2" x14ac:dyDescent="0.25">
      <c r="A1297" s="6" t="s">
        <v>85</v>
      </c>
      <c r="B1297" s="6" t="s">
        <v>86</v>
      </c>
      <c r="C1297" s="6" t="s">
        <v>424</v>
      </c>
      <c r="D1297" s="6" t="s">
        <v>425</v>
      </c>
      <c r="E1297" s="7">
        <v>11.813000000000001</v>
      </c>
      <c r="F1297" s="8">
        <v>104295.14</v>
      </c>
      <c r="G1297" s="8">
        <v>83601.075524494299</v>
      </c>
      <c r="H1297" s="8">
        <v>187896.21552449401</v>
      </c>
      <c r="I1297" s="8">
        <v>8828.8444933547798</v>
      </c>
      <c r="J1297" s="8">
        <v>7077.0401696854597</v>
      </c>
      <c r="K1297" s="8">
        <v>15905.8846630402</v>
      </c>
    </row>
    <row r="1298" spans="1:11" outlineLevel="2" x14ac:dyDescent="0.25">
      <c r="A1298" s="6" t="s">
        <v>79</v>
      </c>
      <c r="B1298" s="6" t="s">
        <v>80</v>
      </c>
      <c r="C1298" s="6" t="s">
        <v>424</v>
      </c>
      <c r="D1298" s="6" t="s">
        <v>425</v>
      </c>
      <c r="E1298" s="7">
        <v>9.1660000000000004</v>
      </c>
      <c r="F1298" s="8">
        <v>69776.12</v>
      </c>
      <c r="G1298" s="8">
        <v>55324.5979462221</v>
      </c>
      <c r="H1298" s="8">
        <v>125100.71794622199</v>
      </c>
      <c r="I1298" s="8">
        <v>7612.4939995635996</v>
      </c>
      <c r="J1298" s="8">
        <v>6035.8496559264804</v>
      </c>
      <c r="K1298" s="8">
        <v>13648.3436554901</v>
      </c>
    </row>
    <row r="1299" spans="1:11" outlineLevel="2" x14ac:dyDescent="0.25">
      <c r="A1299" s="6" t="s">
        <v>109</v>
      </c>
      <c r="B1299" s="6" t="s">
        <v>110</v>
      </c>
      <c r="C1299" s="6" t="s">
        <v>424</v>
      </c>
      <c r="D1299" s="6" t="s">
        <v>425</v>
      </c>
      <c r="E1299" s="7">
        <v>13.499000000000001</v>
      </c>
      <c r="F1299" s="8">
        <v>31250</v>
      </c>
      <c r="G1299" s="8">
        <v>92018.296361810804</v>
      </c>
      <c r="H1299" s="8">
        <v>123268.29636181099</v>
      </c>
      <c r="I1299" s="8">
        <v>2314.98629528113</v>
      </c>
      <c r="J1299" s="8">
        <v>6816.6750397667101</v>
      </c>
      <c r="K1299" s="8">
        <v>9131.6613350478401</v>
      </c>
    </row>
    <row r="1300" spans="1:11" outlineLevel="2" x14ac:dyDescent="0.25">
      <c r="A1300" s="6" t="s">
        <v>83</v>
      </c>
      <c r="B1300" s="6" t="s">
        <v>84</v>
      </c>
      <c r="C1300" s="6" t="s">
        <v>424</v>
      </c>
      <c r="D1300" s="6" t="s">
        <v>425</v>
      </c>
      <c r="E1300" s="7">
        <v>23.866</v>
      </c>
      <c r="F1300" s="8">
        <v>180016.26</v>
      </c>
      <c r="G1300" s="8">
        <v>117357.41701634599</v>
      </c>
      <c r="H1300" s="8">
        <v>297373.67701634602</v>
      </c>
      <c r="I1300" s="8">
        <v>7542.7914187547103</v>
      </c>
      <c r="J1300" s="8">
        <v>4917.3475662593801</v>
      </c>
      <c r="K1300" s="8">
        <v>12460.1389850141</v>
      </c>
    </row>
    <row r="1301" spans="1:11" outlineLevel="1" x14ac:dyDescent="0.25">
      <c r="A1301" s="6"/>
      <c r="B1301" s="6"/>
      <c r="C1301" s="9" t="s">
        <v>680</v>
      </c>
      <c r="D1301" s="6"/>
      <c r="E1301" s="7">
        <f>SUBTOTAL(9,E1295:E1300)</f>
        <v>114.03999999999999</v>
      </c>
      <c r="F1301" s="8">
        <f>SUBTOTAL(9,F1295:F1300)</f>
        <v>763556.82449999999</v>
      </c>
      <c r="G1301" s="8">
        <f>SUBTOTAL(9,G1295:G1300)</f>
        <v>641379.13295712881</v>
      </c>
      <c r="H1301" s="8">
        <f>SUBTOTAL(9,H1295:H1300)</f>
        <v>1404935.9574571287</v>
      </c>
      <c r="I1301" s="8"/>
      <c r="J1301" s="8"/>
      <c r="K1301" s="8"/>
    </row>
    <row r="1302" spans="1:11" outlineLevel="2" x14ac:dyDescent="0.25">
      <c r="A1302" s="6" t="s">
        <v>69</v>
      </c>
      <c r="B1302" s="6" t="s">
        <v>70</v>
      </c>
      <c r="C1302" s="6" t="s">
        <v>450</v>
      </c>
      <c r="D1302" s="6" t="s">
        <v>451</v>
      </c>
      <c r="E1302" s="7">
        <v>18.8</v>
      </c>
      <c r="F1302" s="8">
        <v>129097.32</v>
      </c>
      <c r="G1302" s="8">
        <v>127365.601794306</v>
      </c>
      <c r="H1302" s="8">
        <v>256462.92179430599</v>
      </c>
      <c r="I1302" s="8">
        <v>6866.8787234042602</v>
      </c>
      <c r="J1302" s="8">
        <v>6774.7660528886299</v>
      </c>
      <c r="K1302" s="8">
        <v>13641.6447762929</v>
      </c>
    </row>
    <row r="1303" spans="1:11" outlineLevel="1" x14ac:dyDescent="0.25">
      <c r="A1303" s="6"/>
      <c r="B1303" s="6"/>
      <c r="C1303" s="9" t="s">
        <v>681</v>
      </c>
      <c r="D1303" s="6"/>
      <c r="E1303" s="7">
        <f>SUBTOTAL(9,E1302:E1302)</f>
        <v>18.8</v>
      </c>
      <c r="F1303" s="8">
        <f>SUBTOTAL(9,F1302:F1302)</f>
        <v>129097.32</v>
      </c>
      <c r="G1303" s="8">
        <f>SUBTOTAL(9,G1302:G1302)</f>
        <v>127365.601794306</v>
      </c>
      <c r="H1303" s="8">
        <f>SUBTOTAL(9,H1302:H1302)</f>
        <v>256462.92179430599</v>
      </c>
      <c r="I1303" s="8"/>
      <c r="J1303" s="8"/>
      <c r="K1303" s="8"/>
    </row>
    <row r="1304" spans="1:11" outlineLevel="2" x14ac:dyDescent="0.25">
      <c r="A1304" s="6" t="s">
        <v>99</v>
      </c>
      <c r="B1304" s="6" t="s">
        <v>100</v>
      </c>
      <c r="C1304" s="6" t="s">
        <v>506</v>
      </c>
      <c r="D1304" s="6" t="s">
        <v>507</v>
      </c>
      <c r="E1304" s="7">
        <v>17.931999999999999</v>
      </c>
      <c r="F1304" s="8">
        <v>38938.300000000003</v>
      </c>
      <c r="G1304" s="8">
        <v>88821.992258833503</v>
      </c>
      <c r="H1304" s="8">
        <v>127760.292258833</v>
      </c>
      <c r="I1304" s="8">
        <v>2171.44211465537</v>
      </c>
      <c r="J1304" s="8">
        <v>4953.2674692635201</v>
      </c>
      <c r="K1304" s="8">
        <v>7124.7095839188896</v>
      </c>
    </row>
    <row r="1305" spans="1:11" outlineLevel="1" x14ac:dyDescent="0.25">
      <c r="A1305" s="6"/>
      <c r="B1305" s="6"/>
      <c r="C1305" s="9" t="s">
        <v>682</v>
      </c>
      <c r="D1305" s="6"/>
      <c r="E1305" s="7">
        <f>SUBTOTAL(9,E1304:E1304)</f>
        <v>17.931999999999999</v>
      </c>
      <c r="F1305" s="8">
        <f>SUBTOTAL(9,F1304:F1304)</f>
        <v>38938.300000000003</v>
      </c>
      <c r="G1305" s="8">
        <f>SUBTOTAL(9,G1304:G1304)</f>
        <v>88821.992258833503</v>
      </c>
      <c r="H1305" s="8">
        <f>SUBTOTAL(9,H1304:H1304)</f>
        <v>127760.292258833</v>
      </c>
      <c r="I1305" s="8"/>
      <c r="J1305" s="8"/>
      <c r="K1305" s="8"/>
    </row>
    <row r="1306" spans="1:11" outlineLevel="2" x14ac:dyDescent="0.25">
      <c r="A1306" s="6" t="s">
        <v>51</v>
      </c>
      <c r="B1306" s="6" t="s">
        <v>52</v>
      </c>
      <c r="C1306" s="6" t="s">
        <v>386</v>
      </c>
      <c r="D1306" s="6" t="s">
        <v>387</v>
      </c>
      <c r="E1306" s="7">
        <v>9.16</v>
      </c>
      <c r="F1306" s="8">
        <v>108436</v>
      </c>
      <c r="G1306" s="8">
        <v>56164.419282729599</v>
      </c>
      <c r="H1306" s="8">
        <v>164600.41928273</v>
      </c>
      <c r="I1306" s="8">
        <v>11837.9912663755</v>
      </c>
      <c r="J1306" s="8">
        <v>6131.4868212586898</v>
      </c>
      <c r="K1306" s="8">
        <v>17969.478087634201</v>
      </c>
    </row>
    <row r="1307" spans="1:11" outlineLevel="2" x14ac:dyDescent="0.25">
      <c r="A1307" s="6" t="s">
        <v>83</v>
      </c>
      <c r="B1307" s="6" t="s">
        <v>84</v>
      </c>
      <c r="C1307" s="6" t="s">
        <v>386</v>
      </c>
      <c r="D1307" s="6" t="s">
        <v>387</v>
      </c>
      <c r="E1307" s="7">
        <v>15.999000000000001</v>
      </c>
      <c r="F1307" s="8">
        <v>156389.29999999999</v>
      </c>
      <c r="G1307" s="8">
        <v>78672.643712583798</v>
      </c>
      <c r="H1307" s="8">
        <v>235061.943712584</v>
      </c>
      <c r="I1307" s="8">
        <v>9774.9421838864891</v>
      </c>
      <c r="J1307" s="8">
        <v>4917.3475662593801</v>
      </c>
      <c r="K1307" s="8">
        <v>14692.289750145899</v>
      </c>
    </row>
    <row r="1308" spans="1:11" outlineLevel="1" x14ac:dyDescent="0.25">
      <c r="A1308" s="6"/>
      <c r="B1308" s="6"/>
      <c r="C1308" s="9" t="s">
        <v>683</v>
      </c>
      <c r="D1308" s="6"/>
      <c r="E1308" s="7">
        <f>SUBTOTAL(9,E1306:E1307)</f>
        <v>25.158999999999999</v>
      </c>
      <c r="F1308" s="8">
        <f>SUBTOTAL(9,F1306:F1307)</f>
        <v>264825.3</v>
      </c>
      <c r="G1308" s="8">
        <f>SUBTOTAL(9,G1306:G1307)</f>
        <v>134837.0629953134</v>
      </c>
      <c r="H1308" s="8">
        <f>SUBTOTAL(9,H1306:H1307)</f>
        <v>399662.362995314</v>
      </c>
      <c r="I1308" s="8"/>
      <c r="J1308" s="8"/>
      <c r="K1308" s="8"/>
    </row>
    <row r="1309" spans="1:11" outlineLevel="2" x14ac:dyDescent="0.25">
      <c r="A1309" s="6" t="s">
        <v>97</v>
      </c>
      <c r="B1309" s="6" t="s">
        <v>98</v>
      </c>
      <c r="C1309" s="6" t="s">
        <v>438</v>
      </c>
      <c r="D1309" s="6" t="s">
        <v>439</v>
      </c>
      <c r="E1309" s="7">
        <v>11.266</v>
      </c>
      <c r="F1309" s="8">
        <v>143013.65</v>
      </c>
      <c r="G1309" s="8">
        <v>58215.226230957</v>
      </c>
      <c r="H1309" s="8">
        <v>201228.87623095699</v>
      </c>
      <c r="I1309" s="8">
        <v>12694.2703710279</v>
      </c>
      <c r="J1309" s="8">
        <v>5167.3376736159198</v>
      </c>
      <c r="K1309" s="8">
        <v>17861.608044643799</v>
      </c>
    </row>
    <row r="1310" spans="1:11" outlineLevel="2" x14ac:dyDescent="0.25">
      <c r="A1310" s="6" t="s">
        <v>103</v>
      </c>
      <c r="B1310" s="6" t="s">
        <v>104</v>
      </c>
      <c r="C1310" s="6" t="s">
        <v>438</v>
      </c>
      <c r="D1310" s="6" t="s">
        <v>439</v>
      </c>
      <c r="E1310" s="7">
        <v>135.72399999999999</v>
      </c>
      <c r="F1310" s="8">
        <v>1150129.83</v>
      </c>
      <c r="G1310" s="8">
        <v>1002960.24900244</v>
      </c>
      <c r="H1310" s="8">
        <v>2153090.07900244</v>
      </c>
      <c r="I1310" s="8">
        <v>8474.0342901771292</v>
      </c>
      <c r="J1310" s="8">
        <v>7389.7044664351197</v>
      </c>
      <c r="K1310" s="8">
        <v>15863.7387566122</v>
      </c>
    </row>
    <row r="1311" spans="1:11" outlineLevel="2" x14ac:dyDescent="0.25">
      <c r="A1311" s="6" t="s">
        <v>65</v>
      </c>
      <c r="B1311" s="6" t="s">
        <v>66</v>
      </c>
      <c r="C1311" s="6" t="s">
        <v>438</v>
      </c>
      <c r="D1311" s="6" t="s">
        <v>439</v>
      </c>
      <c r="E1311" s="7">
        <v>4.3659999999999997</v>
      </c>
      <c r="F1311" s="8">
        <v>15918</v>
      </c>
      <c r="G1311" s="8">
        <v>38613.098058187003</v>
      </c>
      <c r="H1311" s="8">
        <v>54531.098058187003</v>
      </c>
      <c r="I1311" s="8">
        <v>3645.9001374255599</v>
      </c>
      <c r="J1311" s="8">
        <v>8844.0444475920704</v>
      </c>
      <c r="K1311" s="8">
        <v>12489.9445850176</v>
      </c>
    </row>
    <row r="1312" spans="1:11" outlineLevel="2" x14ac:dyDescent="0.25">
      <c r="A1312" s="6" t="s">
        <v>71</v>
      </c>
      <c r="B1312" s="6" t="s">
        <v>72</v>
      </c>
      <c r="C1312" s="6" t="s">
        <v>438</v>
      </c>
      <c r="D1312" s="6" t="s">
        <v>439</v>
      </c>
      <c r="E1312" s="7">
        <v>41.128</v>
      </c>
      <c r="F1312" s="8">
        <v>399023.42</v>
      </c>
      <c r="G1312" s="8">
        <v>335357.89957768598</v>
      </c>
      <c r="H1312" s="8">
        <v>734381.31957768602</v>
      </c>
      <c r="I1312" s="8">
        <v>9701.9893989496195</v>
      </c>
      <c r="J1312" s="8">
        <v>8154.0045608268201</v>
      </c>
      <c r="K1312" s="8">
        <v>17855.993959776399</v>
      </c>
    </row>
    <row r="1313" spans="1:11" outlineLevel="2" x14ac:dyDescent="0.25">
      <c r="A1313" s="6" t="s">
        <v>87</v>
      </c>
      <c r="B1313" s="6" t="s">
        <v>88</v>
      </c>
      <c r="C1313" s="6" t="s">
        <v>438</v>
      </c>
      <c r="D1313" s="6" t="s">
        <v>439</v>
      </c>
      <c r="E1313" s="7">
        <v>35.655999999999999</v>
      </c>
      <c r="F1313" s="8">
        <v>359994.13</v>
      </c>
      <c r="G1313" s="8">
        <v>255971.92445574599</v>
      </c>
      <c r="H1313" s="8">
        <v>615966.05445574597</v>
      </c>
      <c r="I1313" s="8">
        <v>10096.312822526401</v>
      </c>
      <c r="J1313" s="8">
        <v>7178.9298983550198</v>
      </c>
      <c r="K1313" s="8">
        <v>17275.242720881401</v>
      </c>
    </row>
    <row r="1314" spans="1:11" outlineLevel="2" x14ac:dyDescent="0.25">
      <c r="A1314" s="6" t="s">
        <v>99</v>
      </c>
      <c r="B1314" s="6" t="s">
        <v>100</v>
      </c>
      <c r="C1314" s="6" t="s">
        <v>438</v>
      </c>
      <c r="D1314" s="6" t="s">
        <v>439</v>
      </c>
      <c r="E1314" s="7">
        <v>5.133</v>
      </c>
      <c r="F1314" s="8">
        <v>32753.55</v>
      </c>
      <c r="G1314" s="8">
        <v>25425.1219197297</v>
      </c>
      <c r="H1314" s="8">
        <v>58178.671919729699</v>
      </c>
      <c r="I1314" s="8">
        <v>6380.9760374050302</v>
      </c>
      <c r="J1314" s="8">
        <v>4953.2674692635201</v>
      </c>
      <c r="K1314" s="8">
        <v>11334.243506668599</v>
      </c>
    </row>
    <row r="1315" spans="1:11" outlineLevel="2" x14ac:dyDescent="0.25">
      <c r="A1315" s="6" t="s">
        <v>115</v>
      </c>
      <c r="B1315" s="6" t="s">
        <v>116</v>
      </c>
      <c r="C1315" s="6" t="s">
        <v>438</v>
      </c>
      <c r="D1315" s="6" t="s">
        <v>439</v>
      </c>
      <c r="E1315" s="7">
        <v>28.864999999999998</v>
      </c>
      <c r="F1315" s="8">
        <v>222990.34</v>
      </c>
      <c r="G1315" s="8">
        <v>209043.444288111</v>
      </c>
      <c r="H1315" s="8">
        <v>432033.78428811103</v>
      </c>
      <c r="I1315" s="8">
        <v>7725.2846007275202</v>
      </c>
      <c r="J1315" s="8">
        <v>7242.1078914987202</v>
      </c>
      <c r="K1315" s="8">
        <v>14967.392492226199</v>
      </c>
    </row>
    <row r="1316" spans="1:11" outlineLevel="2" x14ac:dyDescent="0.25">
      <c r="A1316" s="6" t="s">
        <v>101</v>
      </c>
      <c r="B1316" s="6" t="s">
        <v>102</v>
      </c>
      <c r="C1316" s="6" t="s">
        <v>438</v>
      </c>
      <c r="D1316" s="6" t="s">
        <v>439</v>
      </c>
      <c r="E1316" s="7">
        <v>5.6989999999999998</v>
      </c>
      <c r="F1316" s="8">
        <v>128795.66</v>
      </c>
      <c r="G1316" s="8">
        <v>46938.437822401502</v>
      </c>
      <c r="H1316" s="8">
        <v>175734.097822401</v>
      </c>
      <c r="I1316" s="8">
        <v>22599.694683277801</v>
      </c>
      <c r="J1316" s="8">
        <v>8236.2586107038896</v>
      </c>
      <c r="K1316" s="8">
        <v>30835.9532939817</v>
      </c>
    </row>
    <row r="1317" spans="1:11" outlineLevel="2" x14ac:dyDescent="0.25">
      <c r="A1317" s="6" t="s">
        <v>111</v>
      </c>
      <c r="B1317" s="6" t="s">
        <v>112</v>
      </c>
      <c r="C1317" s="6" t="s">
        <v>438</v>
      </c>
      <c r="D1317" s="6" t="s">
        <v>439</v>
      </c>
      <c r="E1317" s="7">
        <v>18.3</v>
      </c>
      <c r="F1317" s="8">
        <v>83985.1</v>
      </c>
      <c r="G1317" s="8">
        <v>108429.070300576</v>
      </c>
      <c r="H1317" s="8">
        <v>192414.17030057599</v>
      </c>
      <c r="I1317" s="8">
        <v>4589.3497267759603</v>
      </c>
      <c r="J1317" s="8">
        <v>5925.0858087746401</v>
      </c>
      <c r="K1317" s="8">
        <v>10514.4355355506</v>
      </c>
    </row>
    <row r="1318" spans="1:11" outlineLevel="2" x14ac:dyDescent="0.25">
      <c r="A1318" s="6" t="s">
        <v>107</v>
      </c>
      <c r="B1318" s="6" t="s">
        <v>108</v>
      </c>
      <c r="C1318" s="6" t="s">
        <v>438</v>
      </c>
      <c r="D1318" s="6" t="s">
        <v>439</v>
      </c>
      <c r="E1318" s="7">
        <v>17.731999999999999</v>
      </c>
      <c r="F1318" s="8">
        <v>49147.66</v>
      </c>
      <c r="G1318" s="8">
        <v>153207.205613189</v>
      </c>
      <c r="H1318" s="8">
        <v>202354.865613189</v>
      </c>
      <c r="I1318" s="8">
        <v>2771.6929844349202</v>
      </c>
      <c r="J1318" s="8">
        <v>8640.1537115491392</v>
      </c>
      <c r="K1318" s="8">
        <v>11411.846695984101</v>
      </c>
    </row>
    <row r="1319" spans="1:11" outlineLevel="2" x14ac:dyDescent="0.25">
      <c r="A1319" s="6" t="s">
        <v>113</v>
      </c>
      <c r="B1319" s="6" t="s">
        <v>114</v>
      </c>
      <c r="C1319" s="6" t="s">
        <v>438</v>
      </c>
      <c r="D1319" s="6" t="s">
        <v>439</v>
      </c>
      <c r="E1319" s="7">
        <v>62.329000000000001</v>
      </c>
      <c r="F1319" s="8">
        <v>426969.74</v>
      </c>
      <c r="G1319" s="8">
        <v>476683.60233976803</v>
      </c>
      <c r="H1319" s="8">
        <v>903653.34233976796</v>
      </c>
      <c r="I1319" s="8">
        <v>6850.2581462882399</v>
      </c>
      <c r="J1319" s="8">
        <v>7647.8621883837104</v>
      </c>
      <c r="K1319" s="8">
        <v>14498.120334671999</v>
      </c>
    </row>
    <row r="1320" spans="1:11" outlineLevel="2" x14ac:dyDescent="0.25">
      <c r="A1320" s="6" t="s">
        <v>83</v>
      </c>
      <c r="B1320" s="6" t="s">
        <v>84</v>
      </c>
      <c r="C1320" s="6" t="s">
        <v>438</v>
      </c>
      <c r="D1320" s="6" t="s">
        <v>439</v>
      </c>
      <c r="E1320" s="7">
        <v>21.196000000000002</v>
      </c>
      <c r="F1320" s="8">
        <v>220976.36</v>
      </c>
      <c r="G1320" s="8">
        <v>104228.099014434</v>
      </c>
      <c r="H1320" s="8">
        <v>325204.45901443402</v>
      </c>
      <c r="I1320" s="8">
        <v>10425.3802604265</v>
      </c>
      <c r="J1320" s="8">
        <v>4917.3475662593801</v>
      </c>
      <c r="K1320" s="8">
        <v>15342.727826685899</v>
      </c>
    </row>
    <row r="1321" spans="1:11" outlineLevel="1" x14ac:dyDescent="0.25">
      <c r="A1321" s="6"/>
      <c r="B1321" s="6"/>
      <c r="C1321" s="9" t="s">
        <v>684</v>
      </c>
      <c r="D1321" s="6"/>
      <c r="E1321" s="7">
        <f>SUBTOTAL(9,E1309:E1320)</f>
        <v>387.39400000000006</v>
      </c>
      <c r="F1321" s="8">
        <f>SUBTOTAL(9,F1309:F1320)</f>
        <v>3233697.44</v>
      </c>
      <c r="G1321" s="8">
        <f>SUBTOTAL(9,G1309:G1320)</f>
        <v>2815073.3786232253</v>
      </c>
      <c r="H1321" s="8">
        <f>SUBTOTAL(9,H1309:H1320)</f>
        <v>6048770.8186232243</v>
      </c>
      <c r="I1321" s="8"/>
      <c r="J1321" s="8"/>
      <c r="K1321" s="8"/>
    </row>
    <row r="1322" spans="1:11" outlineLevel="2" x14ac:dyDescent="0.25">
      <c r="A1322" s="6" t="s">
        <v>99</v>
      </c>
      <c r="B1322" s="6" t="s">
        <v>100</v>
      </c>
      <c r="C1322" s="6" t="s">
        <v>472</v>
      </c>
      <c r="D1322" s="6" t="s">
        <v>473</v>
      </c>
      <c r="E1322" s="7">
        <v>30.129000000000001</v>
      </c>
      <c r="F1322" s="8">
        <v>309889</v>
      </c>
      <c r="G1322" s="8">
        <v>149236.99558144101</v>
      </c>
      <c r="H1322" s="8">
        <v>459125.99558144098</v>
      </c>
      <c r="I1322" s="8">
        <v>10285.406087158601</v>
      </c>
      <c r="J1322" s="8">
        <v>4953.2674692635201</v>
      </c>
      <c r="K1322" s="8">
        <v>15238.6735564221</v>
      </c>
    </row>
    <row r="1323" spans="1:11" outlineLevel="2" x14ac:dyDescent="0.25">
      <c r="A1323" s="6" t="s">
        <v>101</v>
      </c>
      <c r="B1323" s="6" t="s">
        <v>102</v>
      </c>
      <c r="C1323" s="6" t="s">
        <v>472</v>
      </c>
      <c r="D1323" s="6" t="s">
        <v>473</v>
      </c>
      <c r="E1323" s="7">
        <v>11.755000000000001</v>
      </c>
      <c r="F1323" s="8">
        <v>233666.47</v>
      </c>
      <c r="G1323" s="8">
        <v>96817.219968824298</v>
      </c>
      <c r="H1323" s="8">
        <v>330483.68996882398</v>
      </c>
      <c r="I1323" s="8">
        <v>19878.0493407061</v>
      </c>
      <c r="J1323" s="8">
        <v>8236.2586107038896</v>
      </c>
      <c r="K1323" s="8">
        <v>28114.307951409999</v>
      </c>
    </row>
    <row r="1324" spans="1:11" outlineLevel="2" x14ac:dyDescent="0.25">
      <c r="A1324" s="6" t="s">
        <v>81</v>
      </c>
      <c r="B1324" s="6" t="s">
        <v>82</v>
      </c>
      <c r="C1324" s="6" t="s">
        <v>472</v>
      </c>
      <c r="D1324" s="6" t="s">
        <v>473</v>
      </c>
      <c r="E1324" s="7">
        <v>36.459000000000003</v>
      </c>
      <c r="F1324" s="8">
        <v>447775.44</v>
      </c>
      <c r="G1324" s="8">
        <v>212883.53048697501</v>
      </c>
      <c r="H1324" s="8">
        <v>660658.97048697504</v>
      </c>
      <c r="I1324" s="8">
        <v>12281.616061877699</v>
      </c>
      <c r="J1324" s="8">
        <v>5838.9843519288797</v>
      </c>
      <c r="K1324" s="8">
        <v>18120.600413806598</v>
      </c>
    </row>
    <row r="1325" spans="1:11" outlineLevel="1" x14ac:dyDescent="0.25">
      <c r="A1325" s="6"/>
      <c r="B1325" s="6"/>
      <c r="C1325" s="9" t="s">
        <v>685</v>
      </c>
      <c r="D1325" s="6"/>
      <c r="E1325" s="7">
        <f>SUBTOTAL(9,E1322:E1324)</f>
        <v>78.343000000000004</v>
      </c>
      <c r="F1325" s="8">
        <f>SUBTOTAL(9,F1322:F1324)</f>
        <v>991330.90999999992</v>
      </c>
      <c r="G1325" s="8">
        <f>SUBTOTAL(9,G1322:G1324)</f>
        <v>458937.74603724031</v>
      </c>
      <c r="H1325" s="8">
        <f>SUBTOTAL(9,H1322:H1324)</f>
        <v>1450268.6560372401</v>
      </c>
      <c r="I1325" s="8"/>
      <c r="J1325" s="8"/>
      <c r="K1325" s="8"/>
    </row>
    <row r="1326" spans="1:11" outlineLevel="2" x14ac:dyDescent="0.25">
      <c r="A1326" s="6" t="s">
        <v>53</v>
      </c>
      <c r="B1326" s="6" t="s">
        <v>54</v>
      </c>
      <c r="C1326" s="6" t="s">
        <v>388</v>
      </c>
      <c r="D1326" s="6" t="s">
        <v>389</v>
      </c>
      <c r="E1326" s="7">
        <v>40.031999999999996</v>
      </c>
      <c r="F1326" s="8">
        <v>375446.36</v>
      </c>
      <c r="G1326" s="8">
        <v>204849.93753861301</v>
      </c>
      <c r="H1326" s="8">
        <v>580296.29753861297</v>
      </c>
      <c r="I1326" s="8">
        <v>9378.6560751398902</v>
      </c>
      <c r="J1326" s="8">
        <v>5117.15471469356</v>
      </c>
      <c r="K1326" s="8">
        <v>14495.8107898334</v>
      </c>
    </row>
    <row r="1327" spans="1:11" outlineLevel="2" x14ac:dyDescent="0.25">
      <c r="A1327" s="6" t="s">
        <v>99</v>
      </c>
      <c r="B1327" s="6" t="s">
        <v>100</v>
      </c>
      <c r="C1327" s="6" t="s">
        <v>388</v>
      </c>
      <c r="D1327" s="6" t="s">
        <v>389</v>
      </c>
      <c r="E1327" s="7">
        <v>18.399000000000001</v>
      </c>
      <c r="F1327" s="8">
        <v>160773.10999999999</v>
      </c>
      <c r="G1327" s="8">
        <v>91135.168166979594</v>
      </c>
      <c r="H1327" s="8">
        <v>251908.27816697999</v>
      </c>
      <c r="I1327" s="8">
        <v>8738.1439208652591</v>
      </c>
      <c r="J1327" s="8">
        <v>4953.2674692635201</v>
      </c>
      <c r="K1327" s="8">
        <v>13691.4113901288</v>
      </c>
    </row>
    <row r="1328" spans="1:11" outlineLevel="2" x14ac:dyDescent="0.25">
      <c r="A1328" s="6" t="s">
        <v>105</v>
      </c>
      <c r="B1328" s="6" t="s">
        <v>106</v>
      </c>
      <c r="C1328" s="6" t="s">
        <v>388</v>
      </c>
      <c r="D1328" s="6" t="s">
        <v>389</v>
      </c>
      <c r="E1328" s="7">
        <v>2.6</v>
      </c>
      <c r="F1328" s="8">
        <v>18680.5</v>
      </c>
      <c r="G1328" s="8">
        <v>18237.751982942998</v>
      </c>
      <c r="H1328" s="8">
        <v>36918.251982943002</v>
      </c>
      <c r="I1328" s="8">
        <v>7184.8076923076896</v>
      </c>
      <c r="J1328" s="8">
        <v>7014.5199934396296</v>
      </c>
      <c r="K1328" s="8">
        <v>14199.327685747299</v>
      </c>
    </row>
    <row r="1329" spans="1:11" outlineLevel="2" x14ac:dyDescent="0.25">
      <c r="A1329" s="6" t="s">
        <v>51</v>
      </c>
      <c r="B1329" s="6" t="s">
        <v>52</v>
      </c>
      <c r="C1329" s="6" t="s">
        <v>388</v>
      </c>
      <c r="D1329" s="6" t="s">
        <v>389</v>
      </c>
      <c r="E1329" s="7">
        <v>30.37</v>
      </c>
      <c r="F1329" s="8">
        <v>205956.75</v>
      </c>
      <c r="G1329" s="8">
        <v>186213.254761627</v>
      </c>
      <c r="H1329" s="8">
        <v>392170.00476162601</v>
      </c>
      <c r="I1329" s="8">
        <v>6781.5854461639801</v>
      </c>
      <c r="J1329" s="8">
        <v>6131.4868212586898</v>
      </c>
      <c r="K1329" s="8">
        <v>12913.0722674227</v>
      </c>
    </row>
    <row r="1330" spans="1:11" outlineLevel="2" x14ac:dyDescent="0.25">
      <c r="A1330" s="6" t="s">
        <v>85</v>
      </c>
      <c r="B1330" s="6" t="s">
        <v>86</v>
      </c>
      <c r="C1330" s="6" t="s">
        <v>388</v>
      </c>
      <c r="D1330" s="6" t="s">
        <v>389</v>
      </c>
      <c r="E1330" s="7">
        <v>3.6970000000000001</v>
      </c>
      <c r="F1330" s="8">
        <v>110327.32</v>
      </c>
      <c r="G1330" s="8">
        <v>26163.817507327101</v>
      </c>
      <c r="H1330" s="8">
        <v>136491.13750732699</v>
      </c>
      <c r="I1330" s="8">
        <v>29842.391127941599</v>
      </c>
      <c r="J1330" s="8">
        <v>7077.0401696854597</v>
      </c>
      <c r="K1330" s="8">
        <v>36919.431297627001</v>
      </c>
    </row>
    <row r="1331" spans="1:11" outlineLevel="2" x14ac:dyDescent="0.25">
      <c r="A1331" s="6" t="s">
        <v>101</v>
      </c>
      <c r="B1331" s="6" t="s">
        <v>102</v>
      </c>
      <c r="C1331" s="6" t="s">
        <v>388</v>
      </c>
      <c r="D1331" s="6" t="s">
        <v>389</v>
      </c>
      <c r="E1331" s="7">
        <v>11.231</v>
      </c>
      <c r="F1331" s="8">
        <v>190446.43</v>
      </c>
      <c r="G1331" s="8">
        <v>92501.420456815395</v>
      </c>
      <c r="H1331" s="8">
        <v>282947.85045681498</v>
      </c>
      <c r="I1331" s="8">
        <v>16957.210399786301</v>
      </c>
      <c r="J1331" s="8">
        <v>8236.2586107038896</v>
      </c>
      <c r="K1331" s="8">
        <v>25193.4690104902</v>
      </c>
    </row>
    <row r="1332" spans="1:11" outlineLevel="2" x14ac:dyDescent="0.25">
      <c r="A1332" s="6" t="s">
        <v>107</v>
      </c>
      <c r="B1332" s="6" t="s">
        <v>108</v>
      </c>
      <c r="C1332" s="6" t="s">
        <v>388</v>
      </c>
      <c r="D1332" s="6" t="s">
        <v>389</v>
      </c>
      <c r="E1332" s="7">
        <v>17.433</v>
      </c>
      <c r="F1332" s="8">
        <v>179583.4</v>
      </c>
      <c r="G1332" s="8">
        <v>150623.799653436</v>
      </c>
      <c r="H1332" s="8">
        <v>330207.19965343602</v>
      </c>
      <c r="I1332" s="8">
        <v>10301.3480181265</v>
      </c>
      <c r="J1332" s="8">
        <v>8640.1537115491392</v>
      </c>
      <c r="K1332" s="8">
        <v>18941.5017296757</v>
      </c>
    </row>
    <row r="1333" spans="1:11" outlineLevel="2" x14ac:dyDescent="0.25">
      <c r="A1333" s="6" t="s">
        <v>81</v>
      </c>
      <c r="B1333" s="6" t="s">
        <v>82</v>
      </c>
      <c r="C1333" s="6" t="s">
        <v>388</v>
      </c>
      <c r="D1333" s="6" t="s">
        <v>389</v>
      </c>
      <c r="E1333" s="7">
        <v>32.597999999999999</v>
      </c>
      <c r="F1333" s="8">
        <v>413022.53</v>
      </c>
      <c r="G1333" s="8">
        <v>190339.211904178</v>
      </c>
      <c r="H1333" s="8">
        <v>603361.74190417805</v>
      </c>
      <c r="I1333" s="8">
        <v>12670.180072397099</v>
      </c>
      <c r="J1333" s="8">
        <v>5838.9843519288797</v>
      </c>
      <c r="K1333" s="8">
        <v>18509.164424326002</v>
      </c>
    </row>
    <row r="1334" spans="1:11" outlineLevel="2" x14ac:dyDescent="0.25">
      <c r="A1334" s="6" t="s">
        <v>83</v>
      </c>
      <c r="B1334" s="6" t="s">
        <v>84</v>
      </c>
      <c r="C1334" s="6" t="s">
        <v>388</v>
      </c>
      <c r="D1334" s="6" t="s">
        <v>389</v>
      </c>
      <c r="E1334" s="7">
        <v>21.565999999999999</v>
      </c>
      <c r="F1334" s="8">
        <v>279377.27</v>
      </c>
      <c r="G1334" s="8">
        <v>106047.51761395</v>
      </c>
      <c r="H1334" s="8">
        <v>385424.78761394997</v>
      </c>
      <c r="I1334" s="8">
        <v>12954.524251136099</v>
      </c>
      <c r="J1334" s="8">
        <v>4917.3475662593801</v>
      </c>
      <c r="K1334" s="8">
        <v>17871.8718173954</v>
      </c>
    </row>
    <row r="1335" spans="1:11" outlineLevel="1" x14ac:dyDescent="0.25">
      <c r="A1335" s="6"/>
      <c r="B1335" s="6"/>
      <c r="C1335" s="9" t="s">
        <v>686</v>
      </c>
      <c r="D1335" s="6"/>
      <c r="E1335" s="7">
        <f>SUBTOTAL(9,E1326:E1334)</f>
        <v>177.92600000000002</v>
      </c>
      <c r="F1335" s="8">
        <f>SUBTOTAL(9,F1326:F1334)</f>
        <v>1933613.67</v>
      </c>
      <c r="G1335" s="8">
        <f>SUBTOTAL(9,G1326:G1334)</f>
        <v>1066111.8795858691</v>
      </c>
      <c r="H1335" s="8">
        <f>SUBTOTAL(9,H1326:H1334)</f>
        <v>2999725.5495858677</v>
      </c>
      <c r="I1335" s="8"/>
      <c r="J1335" s="8"/>
      <c r="K1335" s="8"/>
    </row>
    <row r="1336" spans="1:11" outlineLevel="2" x14ac:dyDescent="0.25">
      <c r="A1336" s="6" t="s">
        <v>83</v>
      </c>
      <c r="B1336" s="6" t="s">
        <v>84</v>
      </c>
      <c r="C1336" s="6" t="s">
        <v>478</v>
      </c>
      <c r="D1336" s="6" t="s">
        <v>479</v>
      </c>
      <c r="E1336" s="7">
        <v>16.263999999999999</v>
      </c>
      <c r="F1336" s="8">
        <v>155376.65</v>
      </c>
      <c r="G1336" s="8">
        <v>79975.740817642494</v>
      </c>
      <c r="H1336" s="8">
        <v>235352.390817643</v>
      </c>
      <c r="I1336" s="8">
        <v>9553.4093703885901</v>
      </c>
      <c r="J1336" s="8">
        <v>4917.3475662593801</v>
      </c>
      <c r="K1336" s="8">
        <v>14470.756936648</v>
      </c>
    </row>
    <row r="1337" spans="1:11" outlineLevel="1" x14ac:dyDescent="0.25">
      <c r="A1337" s="6"/>
      <c r="B1337" s="6"/>
      <c r="C1337" s="9" t="s">
        <v>687</v>
      </c>
      <c r="D1337" s="6"/>
      <c r="E1337" s="7">
        <f>SUBTOTAL(9,E1336:E1336)</f>
        <v>16.263999999999999</v>
      </c>
      <c r="F1337" s="8">
        <f>SUBTOTAL(9,F1336:F1336)</f>
        <v>155376.65</v>
      </c>
      <c r="G1337" s="8">
        <f>SUBTOTAL(9,G1336:G1336)</f>
        <v>79975.740817642494</v>
      </c>
      <c r="H1337" s="8">
        <f>SUBTOTAL(9,H1336:H1336)</f>
        <v>235352.390817643</v>
      </c>
      <c r="I1337" s="8"/>
      <c r="J1337" s="8"/>
      <c r="K1337" s="8"/>
    </row>
    <row r="1338" spans="1:11" outlineLevel="2" x14ac:dyDescent="0.25">
      <c r="A1338" s="6" t="s">
        <v>103</v>
      </c>
      <c r="B1338" s="6" t="s">
        <v>104</v>
      </c>
      <c r="C1338" s="6" t="s">
        <v>390</v>
      </c>
      <c r="D1338" s="6" t="s">
        <v>391</v>
      </c>
      <c r="E1338" s="7">
        <v>75.295000000000002</v>
      </c>
      <c r="F1338" s="8">
        <v>423945.61</v>
      </c>
      <c r="G1338" s="8">
        <v>556407.79780023196</v>
      </c>
      <c r="H1338" s="8">
        <v>980353.40780023194</v>
      </c>
      <c r="I1338" s="8">
        <v>5630.4616508400304</v>
      </c>
      <c r="J1338" s="8">
        <v>7389.7044664351197</v>
      </c>
      <c r="K1338" s="8">
        <v>13020.166117275099</v>
      </c>
    </row>
    <row r="1339" spans="1:11" outlineLevel="2" x14ac:dyDescent="0.25">
      <c r="A1339" s="6" t="s">
        <v>99</v>
      </c>
      <c r="B1339" s="6" t="s">
        <v>100</v>
      </c>
      <c r="C1339" s="6" t="s">
        <v>390</v>
      </c>
      <c r="D1339" s="6" t="s">
        <v>391</v>
      </c>
      <c r="E1339" s="7">
        <v>48.091999999999999</v>
      </c>
      <c r="F1339" s="8">
        <v>349486.81</v>
      </c>
      <c r="G1339" s="8">
        <v>238212.53913182099</v>
      </c>
      <c r="H1339" s="8">
        <v>587699.34913182096</v>
      </c>
      <c r="I1339" s="8">
        <v>7267.0467021541999</v>
      </c>
      <c r="J1339" s="8">
        <v>4953.2674692635201</v>
      </c>
      <c r="K1339" s="8">
        <v>12220.3141714177</v>
      </c>
    </row>
    <row r="1340" spans="1:11" outlineLevel="2" x14ac:dyDescent="0.25">
      <c r="A1340" s="6" t="s">
        <v>91</v>
      </c>
      <c r="B1340" s="6" t="s">
        <v>92</v>
      </c>
      <c r="C1340" s="6" t="s">
        <v>390</v>
      </c>
      <c r="D1340" s="6" t="s">
        <v>391</v>
      </c>
      <c r="E1340" s="7">
        <v>23.696000000000002</v>
      </c>
      <c r="F1340" s="8">
        <v>217804.42</v>
      </c>
      <c r="G1340" s="8">
        <v>192552.23595025099</v>
      </c>
      <c r="H1340" s="8">
        <v>410356.65595025098</v>
      </c>
      <c r="I1340" s="8">
        <v>9191.6112424037801</v>
      </c>
      <c r="J1340" s="8">
        <v>8125.9383841260496</v>
      </c>
      <c r="K1340" s="8">
        <v>17317.549626529799</v>
      </c>
    </row>
    <row r="1341" spans="1:11" outlineLevel="2" x14ac:dyDescent="0.25">
      <c r="A1341" s="6" t="s">
        <v>51</v>
      </c>
      <c r="B1341" s="6" t="s">
        <v>52</v>
      </c>
      <c r="C1341" s="6" t="s">
        <v>390</v>
      </c>
      <c r="D1341" s="6" t="s">
        <v>391</v>
      </c>
      <c r="E1341" s="7">
        <v>42.99</v>
      </c>
      <c r="F1341" s="8">
        <v>459718</v>
      </c>
      <c r="G1341" s="8">
        <v>263592.61844591098</v>
      </c>
      <c r="H1341" s="8">
        <v>723310.61844591098</v>
      </c>
      <c r="I1341" s="8">
        <v>10693.603163526401</v>
      </c>
      <c r="J1341" s="8">
        <v>6131.4868212586898</v>
      </c>
      <c r="K1341" s="8">
        <v>16825.0899847851</v>
      </c>
    </row>
    <row r="1342" spans="1:11" outlineLevel="2" x14ac:dyDescent="0.25">
      <c r="A1342" s="6" t="s">
        <v>85</v>
      </c>
      <c r="B1342" s="6" t="s">
        <v>86</v>
      </c>
      <c r="C1342" s="6" t="s">
        <v>390</v>
      </c>
      <c r="D1342" s="6" t="s">
        <v>391</v>
      </c>
      <c r="E1342" s="7">
        <v>30.565999999999999</v>
      </c>
      <c r="F1342" s="8">
        <v>228349.27</v>
      </c>
      <c r="G1342" s="8">
        <v>216316.80982660601</v>
      </c>
      <c r="H1342" s="8">
        <v>444666.07982660597</v>
      </c>
      <c r="I1342" s="8">
        <v>7470.6952169076703</v>
      </c>
      <c r="J1342" s="8">
        <v>7077.0401696854597</v>
      </c>
      <c r="K1342" s="8">
        <v>14547.7353865931</v>
      </c>
    </row>
    <row r="1343" spans="1:11" outlineLevel="2" x14ac:dyDescent="0.25">
      <c r="A1343" s="6" t="s">
        <v>101</v>
      </c>
      <c r="B1343" s="6" t="s">
        <v>102</v>
      </c>
      <c r="C1343" s="6" t="s">
        <v>390</v>
      </c>
      <c r="D1343" s="6" t="s">
        <v>391</v>
      </c>
      <c r="E1343" s="7">
        <v>28.428999999999998</v>
      </c>
      <c r="F1343" s="8">
        <v>198544.7</v>
      </c>
      <c r="G1343" s="8">
        <v>234148.59604370099</v>
      </c>
      <c r="H1343" s="8">
        <v>432693.296043701</v>
      </c>
      <c r="I1343" s="8">
        <v>6983.8791375004403</v>
      </c>
      <c r="J1343" s="8">
        <v>8236.2586107038896</v>
      </c>
      <c r="K1343" s="8">
        <v>15220.137748204301</v>
      </c>
    </row>
    <row r="1344" spans="1:11" outlineLevel="2" x14ac:dyDescent="0.25">
      <c r="A1344" s="6" t="s">
        <v>109</v>
      </c>
      <c r="B1344" s="6" t="s">
        <v>110</v>
      </c>
      <c r="C1344" s="6" t="s">
        <v>390</v>
      </c>
      <c r="D1344" s="6" t="s">
        <v>391</v>
      </c>
      <c r="E1344" s="7">
        <v>47.494999999999997</v>
      </c>
      <c r="F1344" s="8">
        <v>246878.13</v>
      </c>
      <c r="G1344" s="8">
        <v>323757.98101371998</v>
      </c>
      <c r="H1344" s="8">
        <v>570636.11101372004</v>
      </c>
      <c r="I1344" s="8">
        <v>5197.9814717338704</v>
      </c>
      <c r="J1344" s="8">
        <v>6816.6750397667101</v>
      </c>
      <c r="K1344" s="8">
        <v>12014.6565115006</v>
      </c>
    </row>
    <row r="1345" spans="1:11" outlineLevel="1" x14ac:dyDescent="0.25">
      <c r="A1345" s="6"/>
      <c r="B1345" s="6"/>
      <c r="C1345" s="9" t="s">
        <v>688</v>
      </c>
      <c r="D1345" s="6"/>
      <c r="E1345" s="7">
        <f>SUBTOTAL(9,E1338:E1344)</f>
        <v>296.56299999999999</v>
      </c>
      <c r="F1345" s="8">
        <f>SUBTOTAL(9,F1338:F1344)</f>
        <v>2124726.94</v>
      </c>
      <c r="G1345" s="8">
        <f>SUBTOTAL(9,G1338:G1344)</f>
        <v>2024988.5782122419</v>
      </c>
      <c r="H1345" s="8">
        <f>SUBTOTAL(9,H1338:H1344)</f>
        <v>4149715.5182122421</v>
      </c>
      <c r="I1345" s="8"/>
      <c r="J1345" s="8"/>
      <c r="K1345" s="8"/>
    </row>
    <row r="1346" spans="1:11" outlineLevel="2" x14ac:dyDescent="0.25">
      <c r="A1346" s="6" t="s">
        <v>324</v>
      </c>
      <c r="B1346" s="6" t="s">
        <v>325</v>
      </c>
      <c r="C1346" s="6" t="s">
        <v>336</v>
      </c>
      <c r="D1346" s="6" t="s">
        <v>337</v>
      </c>
      <c r="E1346" s="7">
        <v>9.1999999999999993</v>
      </c>
      <c r="F1346" s="8">
        <v>75262.471616766503</v>
      </c>
      <c r="G1346" s="8">
        <v>72413.7080520241</v>
      </c>
      <c r="H1346" s="8">
        <v>147676.17966879101</v>
      </c>
      <c r="I1346" s="8">
        <v>8180.7034366050502</v>
      </c>
      <c r="J1346" s="8">
        <v>7871.0552230460999</v>
      </c>
      <c r="K1346" s="8">
        <v>16051.758659651199</v>
      </c>
    </row>
    <row r="1347" spans="1:11" outlineLevel="1" x14ac:dyDescent="0.25">
      <c r="A1347" s="6"/>
      <c r="B1347" s="6"/>
      <c r="C1347" s="9" t="s">
        <v>689</v>
      </c>
      <c r="D1347" s="6"/>
      <c r="E1347" s="7">
        <f>SUBTOTAL(9,E1346:E1346)</f>
        <v>9.1999999999999993</v>
      </c>
      <c r="F1347" s="8">
        <f>SUBTOTAL(9,F1346:F1346)</f>
        <v>75262.471616766503</v>
      </c>
      <c r="G1347" s="8">
        <f>SUBTOTAL(9,G1346:G1346)</f>
        <v>72413.7080520241</v>
      </c>
      <c r="H1347" s="8">
        <f>SUBTOTAL(9,H1346:H1346)</f>
        <v>147676.17966879101</v>
      </c>
      <c r="I1347" s="8"/>
      <c r="J1347" s="8"/>
      <c r="K1347" s="8"/>
    </row>
    <row r="1348" spans="1:11" outlineLevel="2" x14ac:dyDescent="0.25">
      <c r="A1348" s="6" t="s">
        <v>105</v>
      </c>
      <c r="B1348" s="6" t="s">
        <v>106</v>
      </c>
      <c r="C1348" s="6" t="s">
        <v>528</v>
      </c>
      <c r="D1348" s="6" t="s">
        <v>529</v>
      </c>
      <c r="E1348" s="7">
        <v>6.7969999999999997</v>
      </c>
      <c r="F1348" s="8">
        <v>80070.75</v>
      </c>
      <c r="G1348" s="8">
        <v>47677.692395409198</v>
      </c>
      <c r="H1348" s="8">
        <v>127748.442395409</v>
      </c>
      <c r="I1348" s="8">
        <v>11780.3074885979</v>
      </c>
      <c r="J1348" s="8">
        <v>7014.5199934396296</v>
      </c>
      <c r="K1348" s="8">
        <v>18794.827482037501</v>
      </c>
    </row>
    <row r="1349" spans="1:11" outlineLevel="1" x14ac:dyDescent="0.25">
      <c r="A1349" s="6"/>
      <c r="B1349" s="6"/>
      <c r="C1349" s="9" t="s">
        <v>690</v>
      </c>
      <c r="D1349" s="6"/>
      <c r="E1349" s="7">
        <f>SUBTOTAL(9,E1348:E1348)</f>
        <v>6.7969999999999997</v>
      </c>
      <c r="F1349" s="8">
        <f>SUBTOTAL(9,F1348:F1348)</f>
        <v>80070.75</v>
      </c>
      <c r="G1349" s="8">
        <f>SUBTOTAL(9,G1348:G1348)</f>
        <v>47677.692395409198</v>
      </c>
      <c r="H1349" s="8">
        <f>SUBTOTAL(9,H1348:H1348)</f>
        <v>127748.442395409</v>
      </c>
      <c r="I1349" s="8"/>
      <c r="J1349" s="8"/>
      <c r="K1349" s="8"/>
    </row>
    <row r="1350" spans="1:11" outlineLevel="2" x14ac:dyDescent="0.25">
      <c r="A1350" s="6" t="s">
        <v>69</v>
      </c>
      <c r="B1350" s="6" t="s">
        <v>70</v>
      </c>
      <c r="C1350" s="6" t="s">
        <v>392</v>
      </c>
      <c r="D1350" s="6" t="s">
        <v>393</v>
      </c>
      <c r="E1350" s="7">
        <v>27.097000000000001</v>
      </c>
      <c r="F1350" s="8">
        <v>193457.72</v>
      </c>
      <c r="G1350" s="8">
        <v>183575.83573512299</v>
      </c>
      <c r="H1350" s="8">
        <v>377033.55573512299</v>
      </c>
      <c r="I1350" s="8">
        <v>7139.4515998080997</v>
      </c>
      <c r="J1350" s="8">
        <v>6774.7660528886299</v>
      </c>
      <c r="K1350" s="8">
        <v>13914.2176526967</v>
      </c>
    </row>
    <row r="1351" spans="1:11" outlineLevel="2" x14ac:dyDescent="0.25">
      <c r="A1351" s="6" t="s">
        <v>99</v>
      </c>
      <c r="B1351" s="6" t="s">
        <v>100</v>
      </c>
      <c r="C1351" s="6" t="s">
        <v>392</v>
      </c>
      <c r="D1351" s="6" t="s">
        <v>393</v>
      </c>
      <c r="E1351" s="7">
        <v>22.963999999999999</v>
      </c>
      <c r="F1351" s="8">
        <v>281625.96000000002</v>
      </c>
      <c r="G1351" s="8">
        <v>113746.834164168</v>
      </c>
      <c r="H1351" s="8">
        <v>395372.79416416801</v>
      </c>
      <c r="I1351" s="8">
        <v>12263.802473436701</v>
      </c>
      <c r="J1351" s="8">
        <v>4953.2674692635201</v>
      </c>
      <c r="K1351" s="8">
        <v>17217.0699427002</v>
      </c>
    </row>
    <row r="1352" spans="1:11" outlineLevel="2" x14ac:dyDescent="0.25">
      <c r="A1352" s="6" t="s">
        <v>115</v>
      </c>
      <c r="B1352" s="6" t="s">
        <v>116</v>
      </c>
      <c r="C1352" s="6" t="s">
        <v>392</v>
      </c>
      <c r="D1352" s="6" t="s">
        <v>393</v>
      </c>
      <c r="E1352" s="7">
        <v>19.963000000000001</v>
      </c>
      <c r="F1352" s="8">
        <v>141883</v>
      </c>
      <c r="G1352" s="8">
        <v>144574.199837989</v>
      </c>
      <c r="H1352" s="8">
        <v>286457.199837989</v>
      </c>
      <c r="I1352" s="8">
        <v>7107.2985022291195</v>
      </c>
      <c r="J1352" s="8">
        <v>7242.1078914987202</v>
      </c>
      <c r="K1352" s="8">
        <v>14349.406393727801</v>
      </c>
    </row>
    <row r="1353" spans="1:11" outlineLevel="2" x14ac:dyDescent="0.25">
      <c r="A1353" s="6" t="s">
        <v>91</v>
      </c>
      <c r="B1353" s="6" t="s">
        <v>92</v>
      </c>
      <c r="C1353" s="6" t="s">
        <v>392</v>
      </c>
      <c r="D1353" s="6" t="s">
        <v>393</v>
      </c>
      <c r="E1353" s="7">
        <v>4.43</v>
      </c>
      <c r="F1353" s="8">
        <v>87123.96</v>
      </c>
      <c r="G1353" s="8">
        <v>35997.907041678402</v>
      </c>
      <c r="H1353" s="8">
        <v>123121.86704167799</v>
      </c>
      <c r="I1353" s="8">
        <v>19666.8081264108</v>
      </c>
      <c r="J1353" s="8">
        <v>8125.9383841260496</v>
      </c>
      <c r="K1353" s="8">
        <v>27792.746510536901</v>
      </c>
    </row>
    <row r="1354" spans="1:11" outlineLevel="2" x14ac:dyDescent="0.25">
      <c r="A1354" s="6" t="s">
        <v>51</v>
      </c>
      <c r="B1354" s="6" t="s">
        <v>52</v>
      </c>
      <c r="C1354" s="6" t="s">
        <v>392</v>
      </c>
      <c r="D1354" s="6" t="s">
        <v>393</v>
      </c>
      <c r="E1354" s="7">
        <v>12.26</v>
      </c>
      <c r="F1354" s="8">
        <v>127091.89</v>
      </c>
      <c r="G1354" s="8">
        <v>75172.028428631602</v>
      </c>
      <c r="H1354" s="8">
        <v>202263.91842863199</v>
      </c>
      <c r="I1354" s="8">
        <v>10366.385807504101</v>
      </c>
      <c r="J1354" s="8">
        <v>6131.4868212586898</v>
      </c>
      <c r="K1354" s="8">
        <v>16497.872628762801</v>
      </c>
    </row>
    <row r="1355" spans="1:11" outlineLevel="2" x14ac:dyDescent="0.25">
      <c r="A1355" s="6" t="s">
        <v>85</v>
      </c>
      <c r="B1355" s="6" t="s">
        <v>86</v>
      </c>
      <c r="C1355" s="6" t="s">
        <v>392</v>
      </c>
      <c r="D1355" s="6" t="s">
        <v>393</v>
      </c>
      <c r="E1355" s="7">
        <v>19.198</v>
      </c>
      <c r="F1355" s="8">
        <v>188198.52</v>
      </c>
      <c r="G1355" s="8">
        <v>135865.01717762099</v>
      </c>
      <c r="H1355" s="8">
        <v>324063.53717762098</v>
      </c>
      <c r="I1355" s="8">
        <v>9803.0273986873599</v>
      </c>
      <c r="J1355" s="8">
        <v>7077.0401696854597</v>
      </c>
      <c r="K1355" s="8">
        <v>16880.0675683728</v>
      </c>
    </row>
    <row r="1356" spans="1:11" outlineLevel="2" x14ac:dyDescent="0.25">
      <c r="A1356" s="6" t="s">
        <v>59</v>
      </c>
      <c r="B1356" s="6" t="s">
        <v>60</v>
      </c>
      <c r="C1356" s="6" t="s">
        <v>392</v>
      </c>
      <c r="D1356" s="6" t="s">
        <v>393</v>
      </c>
      <c r="E1356" s="7">
        <v>19.329999999999998</v>
      </c>
      <c r="F1356" s="8">
        <v>251908.21</v>
      </c>
      <c r="G1356" s="8">
        <v>145387.23398606799</v>
      </c>
      <c r="H1356" s="8">
        <v>397295.44398606801</v>
      </c>
      <c r="I1356" s="8">
        <v>13031.9818934299</v>
      </c>
      <c r="J1356" s="8">
        <v>7521.3261244732603</v>
      </c>
      <c r="K1356" s="8">
        <v>20553.3080179032</v>
      </c>
    </row>
    <row r="1357" spans="1:11" outlineLevel="2" x14ac:dyDescent="0.25">
      <c r="A1357" s="6" t="s">
        <v>101</v>
      </c>
      <c r="B1357" s="6" t="s">
        <v>102</v>
      </c>
      <c r="C1357" s="6" t="s">
        <v>392</v>
      </c>
      <c r="D1357" s="6" t="s">
        <v>393</v>
      </c>
      <c r="E1357" s="7">
        <v>0.999</v>
      </c>
      <c r="F1357" s="8">
        <v>9875.83</v>
      </c>
      <c r="G1357" s="8">
        <v>8228.0223520931904</v>
      </c>
      <c r="H1357" s="8">
        <v>18103.852352093199</v>
      </c>
      <c r="I1357" s="8">
        <v>9885.7157157157199</v>
      </c>
      <c r="J1357" s="8">
        <v>8236.2586107038896</v>
      </c>
      <c r="K1357" s="8">
        <v>18121.9743264196</v>
      </c>
    </row>
    <row r="1358" spans="1:11" outlineLevel="2" x14ac:dyDescent="0.25">
      <c r="A1358" s="6" t="s">
        <v>81</v>
      </c>
      <c r="B1358" s="6" t="s">
        <v>82</v>
      </c>
      <c r="C1358" s="6" t="s">
        <v>392</v>
      </c>
      <c r="D1358" s="6" t="s">
        <v>393</v>
      </c>
      <c r="E1358" s="7">
        <v>23.495999999999999</v>
      </c>
      <c r="F1358" s="8">
        <v>392361.88</v>
      </c>
      <c r="G1358" s="8">
        <v>137192.776332921</v>
      </c>
      <c r="H1358" s="8">
        <v>529554.656332921</v>
      </c>
      <c r="I1358" s="8">
        <v>16699.092611508298</v>
      </c>
      <c r="J1358" s="8">
        <v>5838.9843519288797</v>
      </c>
      <c r="K1358" s="8">
        <v>22538.076963437201</v>
      </c>
    </row>
    <row r="1359" spans="1:11" outlineLevel="2" x14ac:dyDescent="0.25">
      <c r="A1359" s="6" t="s">
        <v>113</v>
      </c>
      <c r="B1359" s="6" t="s">
        <v>114</v>
      </c>
      <c r="C1359" s="6" t="s">
        <v>392</v>
      </c>
      <c r="D1359" s="6" t="s">
        <v>393</v>
      </c>
      <c r="E1359" s="7">
        <v>22.895</v>
      </c>
      <c r="F1359" s="8">
        <v>231840</v>
      </c>
      <c r="G1359" s="8">
        <v>175097.804803045</v>
      </c>
      <c r="H1359" s="8">
        <v>406937.804803045</v>
      </c>
      <c r="I1359" s="8">
        <v>10126.228434155901</v>
      </c>
      <c r="J1359" s="8">
        <v>7647.8621883837104</v>
      </c>
      <c r="K1359" s="8">
        <v>17774.090622539599</v>
      </c>
    </row>
    <row r="1360" spans="1:11" outlineLevel="1" x14ac:dyDescent="0.25">
      <c r="A1360" s="6"/>
      <c r="B1360" s="6"/>
      <c r="C1360" s="9" t="s">
        <v>691</v>
      </c>
      <c r="D1360" s="6"/>
      <c r="E1360" s="7">
        <f>SUBTOTAL(9,E1350:E1359)</f>
        <v>172.63200000000001</v>
      </c>
      <c r="F1360" s="8">
        <f>SUBTOTAL(9,F1350:F1359)</f>
        <v>1905366.9700000002</v>
      </c>
      <c r="G1360" s="8">
        <f>SUBTOTAL(9,G1350:G1359)</f>
        <v>1154837.6598593383</v>
      </c>
      <c r="H1360" s="8">
        <f>SUBTOTAL(9,H1350:H1359)</f>
        <v>3060204.629859338</v>
      </c>
      <c r="I1360" s="8"/>
      <c r="J1360" s="8"/>
      <c r="K1360" s="8"/>
    </row>
    <row r="1361" spans="1:11" outlineLevel="2" x14ac:dyDescent="0.25">
      <c r="A1361" s="6" t="s">
        <v>53</v>
      </c>
      <c r="B1361" s="6" t="s">
        <v>54</v>
      </c>
      <c r="C1361" s="6" t="s">
        <v>426</v>
      </c>
      <c r="D1361" s="6" t="s">
        <v>427</v>
      </c>
      <c r="E1361" s="7">
        <v>11.531000000000001</v>
      </c>
      <c r="F1361" s="8">
        <v>102505.96</v>
      </c>
      <c r="G1361" s="8">
        <v>59005.911015131504</v>
      </c>
      <c r="H1361" s="8">
        <v>161511.87101513101</v>
      </c>
      <c r="I1361" s="8">
        <v>8889.5984736796509</v>
      </c>
      <c r="J1361" s="8">
        <v>5117.15471469356</v>
      </c>
      <c r="K1361" s="8">
        <v>14006.753188373201</v>
      </c>
    </row>
    <row r="1362" spans="1:11" outlineLevel="2" x14ac:dyDescent="0.25">
      <c r="A1362" s="6" t="s">
        <v>103</v>
      </c>
      <c r="B1362" s="6" t="s">
        <v>104</v>
      </c>
      <c r="C1362" s="6" t="s">
        <v>426</v>
      </c>
      <c r="D1362" s="6" t="s">
        <v>427</v>
      </c>
      <c r="E1362" s="7">
        <v>27.099</v>
      </c>
      <c r="F1362" s="8">
        <v>104340.62</v>
      </c>
      <c r="G1362" s="8">
        <v>200253.60133592499</v>
      </c>
      <c r="H1362" s="8">
        <v>304594.22133592499</v>
      </c>
      <c r="I1362" s="8">
        <v>3850.3494593896498</v>
      </c>
      <c r="J1362" s="8">
        <v>7389.7044664351197</v>
      </c>
      <c r="K1362" s="8">
        <v>11240.053925824801</v>
      </c>
    </row>
    <row r="1363" spans="1:11" outlineLevel="2" x14ac:dyDescent="0.25">
      <c r="A1363" s="6" t="s">
        <v>105</v>
      </c>
      <c r="B1363" s="6" t="s">
        <v>106</v>
      </c>
      <c r="C1363" s="6" t="s">
        <v>426</v>
      </c>
      <c r="D1363" s="6" t="s">
        <v>427</v>
      </c>
      <c r="E1363" s="7">
        <v>81.132000000000005</v>
      </c>
      <c r="F1363" s="8">
        <v>466165.97</v>
      </c>
      <c r="G1363" s="8">
        <v>569102.03610774397</v>
      </c>
      <c r="H1363" s="8">
        <v>1035268.00610774</v>
      </c>
      <c r="I1363" s="8">
        <v>5745.7719518808799</v>
      </c>
      <c r="J1363" s="8">
        <v>7014.5199934396296</v>
      </c>
      <c r="K1363" s="8">
        <v>12760.2919453205</v>
      </c>
    </row>
    <row r="1364" spans="1:11" outlineLevel="2" x14ac:dyDescent="0.25">
      <c r="A1364" s="6" t="s">
        <v>115</v>
      </c>
      <c r="B1364" s="6" t="s">
        <v>116</v>
      </c>
      <c r="C1364" s="6" t="s">
        <v>426</v>
      </c>
      <c r="D1364" s="6" t="s">
        <v>427</v>
      </c>
      <c r="E1364" s="7">
        <v>20.599</v>
      </c>
      <c r="F1364" s="8">
        <v>118414.26</v>
      </c>
      <c r="G1364" s="8">
        <v>149180.18045698199</v>
      </c>
      <c r="H1364" s="8">
        <v>267594.440456982</v>
      </c>
      <c r="I1364" s="8">
        <v>5748.54410408272</v>
      </c>
      <c r="J1364" s="8">
        <v>7242.1078914987202</v>
      </c>
      <c r="K1364" s="8">
        <v>12990.6519955814</v>
      </c>
    </row>
    <row r="1365" spans="1:11" outlineLevel="2" x14ac:dyDescent="0.25">
      <c r="A1365" s="6" t="s">
        <v>107</v>
      </c>
      <c r="B1365" s="6" t="s">
        <v>108</v>
      </c>
      <c r="C1365" s="6" t="s">
        <v>426</v>
      </c>
      <c r="D1365" s="6" t="s">
        <v>427</v>
      </c>
      <c r="E1365" s="7">
        <v>17.866</v>
      </c>
      <c r="F1365" s="8">
        <v>109745.69</v>
      </c>
      <c r="G1365" s="8">
        <v>154364.986210537</v>
      </c>
      <c r="H1365" s="8">
        <v>264110.67621053703</v>
      </c>
      <c r="I1365" s="8">
        <v>6142.7118549199604</v>
      </c>
      <c r="J1365" s="8">
        <v>8640.1537115491392</v>
      </c>
      <c r="K1365" s="8">
        <v>14782.8655664691</v>
      </c>
    </row>
    <row r="1366" spans="1:11" outlineLevel="1" x14ac:dyDescent="0.25">
      <c r="A1366" s="6"/>
      <c r="B1366" s="6"/>
      <c r="C1366" s="9" t="s">
        <v>692</v>
      </c>
      <c r="D1366" s="6"/>
      <c r="E1366" s="7">
        <f>SUBTOTAL(9,E1361:E1365)</f>
        <v>158.22699999999998</v>
      </c>
      <c r="F1366" s="8">
        <f>SUBTOTAL(9,F1361:F1365)</f>
        <v>901172.5</v>
      </c>
      <c r="G1366" s="8">
        <f>SUBTOTAL(9,G1361:G1365)</f>
        <v>1131906.7151263193</v>
      </c>
      <c r="H1366" s="8">
        <f>SUBTOTAL(9,H1361:H1365)</f>
        <v>2033079.2151263151</v>
      </c>
      <c r="I1366" s="8"/>
      <c r="J1366" s="8"/>
      <c r="K1366" s="8"/>
    </row>
    <row r="1367" spans="1:11" outlineLevel="2" x14ac:dyDescent="0.25">
      <c r="A1367" s="6" t="s">
        <v>3</v>
      </c>
      <c r="B1367" s="6" t="s">
        <v>4</v>
      </c>
      <c r="C1367" s="6" t="s">
        <v>266</v>
      </c>
      <c r="D1367" s="6" t="s">
        <v>267</v>
      </c>
      <c r="E1367" s="7">
        <v>8.9659999999999993</v>
      </c>
      <c r="F1367" s="8">
        <v>66167.03</v>
      </c>
      <c r="G1367" s="8">
        <v>76595.929407030402</v>
      </c>
      <c r="H1367" s="8">
        <v>142762.95940702999</v>
      </c>
      <c r="I1367" s="8">
        <v>7379.7713584653102</v>
      </c>
      <c r="J1367" s="8">
        <v>8542.9321221314294</v>
      </c>
      <c r="K1367" s="8">
        <v>15922.7034805967</v>
      </c>
    </row>
    <row r="1368" spans="1:11" outlineLevel="2" x14ac:dyDescent="0.25">
      <c r="A1368" s="6" t="s">
        <v>71</v>
      </c>
      <c r="B1368" s="6" t="s">
        <v>72</v>
      </c>
      <c r="C1368" s="6" t="s">
        <v>266</v>
      </c>
      <c r="D1368" s="6" t="s">
        <v>267</v>
      </c>
      <c r="E1368" s="7">
        <v>5.6980000000000004</v>
      </c>
      <c r="F1368" s="8">
        <v>500</v>
      </c>
      <c r="G1368" s="8">
        <v>46461.5179875912</v>
      </c>
      <c r="H1368" s="8">
        <v>46961.5179875912</v>
      </c>
      <c r="I1368" s="8">
        <v>87.750087750087701</v>
      </c>
      <c r="J1368" s="8">
        <v>8154.0045608268201</v>
      </c>
      <c r="K1368" s="8">
        <v>8241.7546485769108</v>
      </c>
    </row>
    <row r="1369" spans="1:11" outlineLevel="2" x14ac:dyDescent="0.25">
      <c r="A1369" s="6" t="s">
        <v>19</v>
      </c>
      <c r="B1369" s="6" t="s">
        <v>20</v>
      </c>
      <c r="C1369" s="6" t="s">
        <v>266</v>
      </c>
      <c r="D1369" s="6" t="s">
        <v>267</v>
      </c>
      <c r="E1369" s="7">
        <v>197.2</v>
      </c>
      <c r="F1369" s="8">
        <v>662444.93136563897</v>
      </c>
      <c r="G1369" s="8">
        <v>1432860.20078693</v>
      </c>
      <c r="H1369" s="8">
        <v>2095305.1321525699</v>
      </c>
      <c r="I1369" s="8">
        <v>3359.2542158501001</v>
      </c>
      <c r="J1369" s="8">
        <v>7266.0253589601098</v>
      </c>
      <c r="K1369" s="8">
        <v>10625.2795748102</v>
      </c>
    </row>
    <row r="1370" spans="1:11" outlineLevel="2" x14ac:dyDescent="0.25">
      <c r="A1370" s="6" t="s">
        <v>85</v>
      </c>
      <c r="B1370" s="6" t="s">
        <v>86</v>
      </c>
      <c r="C1370" s="6" t="s">
        <v>266</v>
      </c>
      <c r="D1370" s="6" t="s">
        <v>267</v>
      </c>
      <c r="E1370" s="7">
        <v>13.265000000000001</v>
      </c>
      <c r="F1370" s="8">
        <v>49236.04</v>
      </c>
      <c r="G1370" s="8">
        <v>93876.937850877599</v>
      </c>
      <c r="H1370" s="8">
        <v>143112.977850878</v>
      </c>
      <c r="I1370" s="8">
        <v>3711.7255936675501</v>
      </c>
      <c r="J1370" s="8">
        <v>7077.0401696854597</v>
      </c>
      <c r="K1370" s="8">
        <v>10788.765763353</v>
      </c>
    </row>
    <row r="1371" spans="1:11" outlineLevel="2" x14ac:dyDescent="0.25">
      <c r="A1371" s="6" t="s">
        <v>61</v>
      </c>
      <c r="B1371" s="6" t="s">
        <v>62</v>
      </c>
      <c r="C1371" s="6" t="s">
        <v>266</v>
      </c>
      <c r="D1371" s="6" t="s">
        <v>267</v>
      </c>
      <c r="E1371" s="7">
        <v>13.532999999999999</v>
      </c>
      <c r="F1371" s="8">
        <v>83792.31</v>
      </c>
      <c r="G1371" s="8">
        <v>78011.080452701499</v>
      </c>
      <c r="H1371" s="8">
        <v>161803.39045270099</v>
      </c>
      <c r="I1371" s="8">
        <v>6191.7025049878102</v>
      </c>
      <c r="J1371" s="8">
        <v>5764.5075336363998</v>
      </c>
      <c r="K1371" s="8">
        <v>11956.2100386242</v>
      </c>
    </row>
    <row r="1372" spans="1:11" outlineLevel="1" x14ac:dyDescent="0.25">
      <c r="A1372" s="6"/>
      <c r="B1372" s="6"/>
      <c r="C1372" s="9" t="s">
        <v>693</v>
      </c>
      <c r="D1372" s="6"/>
      <c r="E1372" s="7">
        <f>SUBTOTAL(9,E1367:E1371)</f>
        <v>238.66199999999995</v>
      </c>
      <c r="F1372" s="8">
        <f>SUBTOTAL(9,F1367:F1371)</f>
        <v>862140.31136563909</v>
      </c>
      <c r="G1372" s="8">
        <f>SUBTOTAL(9,G1367:G1371)</f>
        <v>1727805.6664851308</v>
      </c>
      <c r="H1372" s="8">
        <f>SUBTOTAL(9,H1367:H1371)</f>
        <v>2589945.9778507706</v>
      </c>
      <c r="I1372" s="8"/>
      <c r="J1372" s="8"/>
      <c r="K1372" s="8"/>
    </row>
    <row r="1373" spans="1:11" outlineLevel="2" x14ac:dyDescent="0.25">
      <c r="A1373" s="6" t="s">
        <v>111</v>
      </c>
      <c r="B1373" s="6" t="s">
        <v>112</v>
      </c>
      <c r="C1373" s="6" t="s">
        <v>474</v>
      </c>
      <c r="D1373" s="6" t="s">
        <v>475</v>
      </c>
      <c r="E1373" s="7">
        <v>8.4649999999999999</v>
      </c>
      <c r="F1373" s="8">
        <v>21452.12</v>
      </c>
      <c r="G1373" s="8">
        <v>50155.851371277298</v>
      </c>
      <c r="H1373" s="8">
        <v>71607.971371277294</v>
      </c>
      <c r="I1373" s="8">
        <v>2534.2138216184298</v>
      </c>
      <c r="J1373" s="8">
        <v>5925.0858087746401</v>
      </c>
      <c r="K1373" s="8">
        <v>8459.2996303930704</v>
      </c>
    </row>
    <row r="1374" spans="1:11" outlineLevel="2" x14ac:dyDescent="0.25">
      <c r="A1374" s="6" t="s">
        <v>81</v>
      </c>
      <c r="B1374" s="6" t="s">
        <v>82</v>
      </c>
      <c r="C1374" s="6" t="s">
        <v>474</v>
      </c>
      <c r="D1374" s="6" t="s">
        <v>475</v>
      </c>
      <c r="E1374" s="7">
        <v>10.199</v>
      </c>
      <c r="F1374" s="8">
        <v>59372.34</v>
      </c>
      <c r="G1374" s="8">
        <v>59551.801405322702</v>
      </c>
      <c r="H1374" s="8">
        <v>118924.141405323</v>
      </c>
      <c r="I1374" s="8">
        <v>5821.3883714089598</v>
      </c>
      <c r="J1374" s="8">
        <v>5838.9843519288797</v>
      </c>
      <c r="K1374" s="8">
        <v>11660.372723337799</v>
      </c>
    </row>
    <row r="1375" spans="1:11" outlineLevel="1" x14ac:dyDescent="0.25">
      <c r="A1375" s="6"/>
      <c r="B1375" s="6"/>
      <c r="C1375" s="9" t="s">
        <v>694</v>
      </c>
      <c r="D1375" s="6"/>
      <c r="E1375" s="7">
        <f>SUBTOTAL(9,E1373:E1374)</f>
        <v>18.664000000000001</v>
      </c>
      <c r="F1375" s="8">
        <f>SUBTOTAL(9,F1373:F1374)</f>
        <v>80824.459999999992</v>
      </c>
      <c r="G1375" s="8">
        <f>SUBTOTAL(9,G1373:G1374)</f>
        <v>109707.65277660001</v>
      </c>
      <c r="H1375" s="8">
        <f>SUBTOTAL(9,H1373:H1374)</f>
        <v>190532.11277660029</v>
      </c>
      <c r="I1375" s="8"/>
      <c r="J1375" s="8"/>
      <c r="K1375" s="8"/>
    </row>
    <row r="1376" spans="1:11" outlineLevel="2" x14ac:dyDescent="0.25">
      <c r="A1376" s="6" t="s">
        <v>111</v>
      </c>
      <c r="B1376" s="6" t="s">
        <v>112</v>
      </c>
      <c r="C1376" s="6" t="s">
        <v>534</v>
      </c>
      <c r="D1376" s="6" t="s">
        <v>535</v>
      </c>
      <c r="E1376" s="7">
        <v>17.431000000000001</v>
      </c>
      <c r="F1376" s="8">
        <v>120913.88</v>
      </c>
      <c r="G1376" s="8">
        <v>103280.17073275099</v>
      </c>
      <c r="H1376" s="8">
        <v>224194.050732751</v>
      </c>
      <c r="I1376" s="8">
        <v>6936.7150479031598</v>
      </c>
      <c r="J1376" s="8">
        <v>5925.0858087746401</v>
      </c>
      <c r="K1376" s="8">
        <v>12861.800856677801</v>
      </c>
    </row>
    <row r="1377" spans="1:11" outlineLevel="1" x14ac:dyDescent="0.25">
      <c r="A1377" s="6"/>
      <c r="B1377" s="6"/>
      <c r="C1377" s="9" t="s">
        <v>695</v>
      </c>
      <c r="D1377" s="6"/>
      <c r="E1377" s="7">
        <f>SUBTOTAL(9,E1376:E1376)</f>
        <v>17.431000000000001</v>
      </c>
      <c r="F1377" s="8">
        <f>SUBTOTAL(9,F1376:F1376)</f>
        <v>120913.88</v>
      </c>
      <c r="G1377" s="8">
        <f>SUBTOTAL(9,G1376:G1376)</f>
        <v>103280.17073275099</v>
      </c>
      <c r="H1377" s="8">
        <f>SUBTOTAL(9,H1376:H1376)</f>
        <v>224194.050732751</v>
      </c>
      <c r="I1377" s="8"/>
      <c r="J1377" s="8"/>
      <c r="K1377" s="8"/>
    </row>
    <row r="1378" spans="1:11" outlineLevel="2" x14ac:dyDescent="0.25">
      <c r="A1378" s="6" t="s">
        <v>103</v>
      </c>
      <c r="B1378" s="6" t="s">
        <v>104</v>
      </c>
      <c r="C1378" s="6" t="s">
        <v>518</v>
      </c>
      <c r="D1378" s="6" t="s">
        <v>519</v>
      </c>
      <c r="E1378" s="7">
        <v>71.623999999999995</v>
      </c>
      <c r="F1378" s="8">
        <v>836318.33</v>
      </c>
      <c r="G1378" s="8">
        <v>529280.19270394905</v>
      </c>
      <c r="H1378" s="8">
        <v>1365598.5227039501</v>
      </c>
      <c r="I1378" s="8">
        <v>11676.5096894896</v>
      </c>
      <c r="J1378" s="8">
        <v>7389.7044664351197</v>
      </c>
      <c r="K1378" s="8">
        <v>19066.214155924699</v>
      </c>
    </row>
    <row r="1379" spans="1:11" outlineLevel="1" x14ac:dyDescent="0.25">
      <c r="A1379" s="6"/>
      <c r="B1379" s="6"/>
      <c r="C1379" s="9" t="s">
        <v>696</v>
      </c>
      <c r="D1379" s="6"/>
      <c r="E1379" s="7">
        <f>SUBTOTAL(9,E1378:E1378)</f>
        <v>71.623999999999995</v>
      </c>
      <c r="F1379" s="8">
        <f>SUBTOTAL(9,F1378:F1378)</f>
        <v>836318.33</v>
      </c>
      <c r="G1379" s="8">
        <f>SUBTOTAL(9,G1378:G1378)</f>
        <v>529280.19270394905</v>
      </c>
      <c r="H1379" s="8">
        <f>SUBTOTAL(9,H1378:H1378)</f>
        <v>1365598.5227039501</v>
      </c>
      <c r="I1379" s="8"/>
      <c r="J1379" s="8"/>
      <c r="K1379" s="8"/>
    </row>
    <row r="1380" spans="1:11" outlineLevel="2" x14ac:dyDescent="0.25">
      <c r="A1380" s="6" t="s">
        <v>61</v>
      </c>
      <c r="B1380" s="6" t="s">
        <v>62</v>
      </c>
      <c r="C1380" s="6" t="s">
        <v>436</v>
      </c>
      <c r="D1380" s="6" t="s">
        <v>437</v>
      </c>
      <c r="E1380" s="7">
        <v>51.5</v>
      </c>
      <c r="F1380" s="8">
        <v>176206.48</v>
      </c>
      <c r="G1380" s="8">
        <v>296872.13798227499</v>
      </c>
      <c r="H1380" s="8">
        <v>473078.61798227503</v>
      </c>
      <c r="I1380" s="8">
        <v>3421.48504854369</v>
      </c>
      <c r="J1380" s="8">
        <v>5764.5075336363998</v>
      </c>
      <c r="K1380" s="8">
        <v>9185.9925821800898</v>
      </c>
    </row>
    <row r="1381" spans="1:11" outlineLevel="2" x14ac:dyDescent="0.25">
      <c r="A1381" s="6" t="s">
        <v>101</v>
      </c>
      <c r="B1381" s="6" t="s">
        <v>102</v>
      </c>
      <c r="C1381" s="6" t="s">
        <v>436</v>
      </c>
      <c r="D1381" s="6" t="s">
        <v>437</v>
      </c>
      <c r="E1381" s="7">
        <v>8.3989999999999991</v>
      </c>
      <c r="F1381" s="8">
        <v>107730.55</v>
      </c>
      <c r="G1381" s="8">
        <v>69176.336071301994</v>
      </c>
      <c r="H1381" s="8">
        <v>176906.886071302</v>
      </c>
      <c r="I1381" s="8">
        <v>12826.5924514823</v>
      </c>
      <c r="J1381" s="8">
        <v>8236.2586107038896</v>
      </c>
      <c r="K1381" s="8">
        <v>21062.851062186201</v>
      </c>
    </row>
    <row r="1382" spans="1:11" outlineLevel="1" x14ac:dyDescent="0.25">
      <c r="A1382" s="6"/>
      <c r="B1382" s="6"/>
      <c r="C1382" s="9" t="s">
        <v>697</v>
      </c>
      <c r="D1382" s="6"/>
      <c r="E1382" s="7">
        <f>SUBTOTAL(9,E1380:E1381)</f>
        <v>59.899000000000001</v>
      </c>
      <c r="F1382" s="8">
        <f>SUBTOTAL(9,F1380:F1381)</f>
        <v>283937.03000000003</v>
      </c>
      <c r="G1382" s="8">
        <f>SUBTOTAL(9,G1380:G1381)</f>
        <v>366048.474053577</v>
      </c>
      <c r="H1382" s="8">
        <f>SUBTOTAL(9,H1380:H1381)</f>
        <v>649985.50405357708</v>
      </c>
      <c r="I1382" s="8"/>
      <c r="J1382" s="8"/>
      <c r="K1382" s="8"/>
    </row>
    <row r="1383" spans="1:11" outlineLevel="2" x14ac:dyDescent="0.25">
      <c r="A1383" s="6" t="s">
        <v>53</v>
      </c>
      <c r="B1383" s="6" t="s">
        <v>54</v>
      </c>
      <c r="C1383" s="6" t="s">
        <v>428</v>
      </c>
      <c r="D1383" s="6" t="s">
        <v>429</v>
      </c>
      <c r="E1383" s="7">
        <v>24.565999999999999</v>
      </c>
      <c r="F1383" s="8">
        <v>87268.34</v>
      </c>
      <c r="G1383" s="8">
        <v>125708.02272116199</v>
      </c>
      <c r="H1383" s="8">
        <v>212976.362721162</v>
      </c>
      <c r="I1383" s="8">
        <v>3552.4033216640901</v>
      </c>
      <c r="J1383" s="8">
        <v>5117.15471469356</v>
      </c>
      <c r="K1383" s="8">
        <v>8669.5580363576501</v>
      </c>
    </row>
    <row r="1384" spans="1:11" outlineLevel="1" x14ac:dyDescent="0.25">
      <c r="A1384" s="6"/>
      <c r="B1384" s="6"/>
      <c r="C1384" s="9" t="s">
        <v>698</v>
      </c>
      <c r="D1384" s="6"/>
      <c r="E1384" s="7">
        <f>SUBTOTAL(9,E1383:E1383)</f>
        <v>24.565999999999999</v>
      </c>
      <c r="F1384" s="8">
        <f>SUBTOTAL(9,F1383:F1383)</f>
        <v>87268.34</v>
      </c>
      <c r="G1384" s="8">
        <f>SUBTOTAL(9,G1383:G1383)</f>
        <v>125708.02272116199</v>
      </c>
      <c r="H1384" s="8">
        <f>SUBTOTAL(9,H1383:H1383)</f>
        <v>212976.362721162</v>
      </c>
      <c r="I1384" s="8"/>
      <c r="J1384" s="8"/>
      <c r="K1384" s="8"/>
    </row>
    <row r="1385" spans="1:11" outlineLevel="2" x14ac:dyDescent="0.25">
      <c r="A1385" s="6" t="s">
        <v>53</v>
      </c>
      <c r="B1385" s="6" t="s">
        <v>54</v>
      </c>
      <c r="C1385" s="6" t="s">
        <v>394</v>
      </c>
      <c r="D1385" s="6" t="s">
        <v>395</v>
      </c>
      <c r="E1385" s="7">
        <v>5.83</v>
      </c>
      <c r="F1385" s="8">
        <v>108475.93</v>
      </c>
      <c r="G1385" s="8">
        <v>29833.0119866635</v>
      </c>
      <c r="H1385" s="8">
        <v>138308.94198666301</v>
      </c>
      <c r="I1385" s="8">
        <v>18606.506003430499</v>
      </c>
      <c r="J1385" s="8">
        <v>5117.15471469356</v>
      </c>
      <c r="K1385" s="8">
        <v>23723.660718124102</v>
      </c>
    </row>
    <row r="1386" spans="1:11" outlineLevel="2" x14ac:dyDescent="0.25">
      <c r="A1386" s="6" t="s">
        <v>99</v>
      </c>
      <c r="B1386" s="6" t="s">
        <v>100</v>
      </c>
      <c r="C1386" s="6" t="s">
        <v>394</v>
      </c>
      <c r="D1386" s="6" t="s">
        <v>395</v>
      </c>
      <c r="E1386" s="7">
        <v>20.713999999999999</v>
      </c>
      <c r="F1386" s="8">
        <v>119695.98</v>
      </c>
      <c r="G1386" s="8">
        <v>102601.982358325</v>
      </c>
      <c r="H1386" s="8">
        <v>222297.96235832499</v>
      </c>
      <c r="I1386" s="8">
        <v>5778.5063242251599</v>
      </c>
      <c r="J1386" s="8">
        <v>4953.2674692635201</v>
      </c>
      <c r="K1386" s="8">
        <v>10731.773793488701</v>
      </c>
    </row>
    <row r="1387" spans="1:11" outlineLevel="2" x14ac:dyDescent="0.25">
      <c r="A1387" s="6" t="s">
        <v>51</v>
      </c>
      <c r="B1387" s="6" t="s">
        <v>52</v>
      </c>
      <c r="C1387" s="6" t="s">
        <v>394</v>
      </c>
      <c r="D1387" s="6" t="s">
        <v>395</v>
      </c>
      <c r="E1387" s="7">
        <v>9.1660000000000004</v>
      </c>
      <c r="F1387" s="8">
        <v>69720</v>
      </c>
      <c r="G1387" s="8">
        <v>56201.208203657203</v>
      </c>
      <c r="H1387" s="8">
        <v>125921.20820365701</v>
      </c>
      <c r="I1387" s="8">
        <v>7606.3713724634499</v>
      </c>
      <c r="J1387" s="8">
        <v>6131.4868212586898</v>
      </c>
      <c r="K1387" s="8">
        <v>13737.858193722101</v>
      </c>
    </row>
    <row r="1388" spans="1:11" outlineLevel="2" x14ac:dyDescent="0.25">
      <c r="A1388" s="6" t="s">
        <v>111</v>
      </c>
      <c r="B1388" s="6" t="s">
        <v>112</v>
      </c>
      <c r="C1388" s="6" t="s">
        <v>394</v>
      </c>
      <c r="D1388" s="6" t="s">
        <v>395</v>
      </c>
      <c r="E1388" s="7">
        <v>22.2</v>
      </c>
      <c r="F1388" s="8">
        <v>163522.81</v>
      </c>
      <c r="G1388" s="8">
        <v>131536.90495479701</v>
      </c>
      <c r="H1388" s="8">
        <v>295059.714954797</v>
      </c>
      <c r="I1388" s="8">
        <v>7365.8923423423403</v>
      </c>
      <c r="J1388" s="8">
        <v>5925.0858087746401</v>
      </c>
      <c r="K1388" s="8">
        <v>13290.978151117</v>
      </c>
    </row>
    <row r="1389" spans="1:11" outlineLevel="2" x14ac:dyDescent="0.25">
      <c r="A1389" s="6" t="s">
        <v>109</v>
      </c>
      <c r="B1389" s="6" t="s">
        <v>110</v>
      </c>
      <c r="C1389" s="6" t="s">
        <v>394</v>
      </c>
      <c r="D1389" s="6" t="s">
        <v>395</v>
      </c>
      <c r="E1389" s="7">
        <v>11.798999999999999</v>
      </c>
      <c r="F1389" s="8">
        <v>77031.28</v>
      </c>
      <c r="G1389" s="8">
        <v>80429.948794207405</v>
      </c>
      <c r="H1389" s="8">
        <v>157461.22879420701</v>
      </c>
      <c r="I1389" s="8">
        <v>6528.6278498177799</v>
      </c>
      <c r="J1389" s="8">
        <v>6816.6750397667101</v>
      </c>
      <c r="K1389" s="8">
        <v>13345.3028895845</v>
      </c>
    </row>
    <row r="1390" spans="1:11" outlineLevel="2" x14ac:dyDescent="0.25">
      <c r="A1390" s="6" t="s">
        <v>81</v>
      </c>
      <c r="B1390" s="6" t="s">
        <v>82</v>
      </c>
      <c r="C1390" s="6" t="s">
        <v>394</v>
      </c>
      <c r="D1390" s="6" t="s">
        <v>395</v>
      </c>
      <c r="E1390" s="7">
        <v>24.864000000000001</v>
      </c>
      <c r="F1390" s="8">
        <v>155000.16</v>
      </c>
      <c r="G1390" s="8">
        <v>145180.50692635999</v>
      </c>
      <c r="H1390" s="8">
        <v>300180.66692635999</v>
      </c>
      <c r="I1390" s="8">
        <v>6233.9189189189201</v>
      </c>
      <c r="J1390" s="8">
        <v>5838.9843519288797</v>
      </c>
      <c r="K1390" s="8">
        <v>12072.903270847801</v>
      </c>
    </row>
    <row r="1391" spans="1:11" outlineLevel="1" x14ac:dyDescent="0.25">
      <c r="A1391" s="6"/>
      <c r="B1391" s="6"/>
      <c r="C1391" s="9" t="s">
        <v>699</v>
      </c>
      <c r="D1391" s="6"/>
      <c r="E1391" s="7">
        <f>SUBTOTAL(9,E1385:E1390)</f>
        <v>94.573000000000008</v>
      </c>
      <c r="F1391" s="8">
        <f>SUBTOTAL(9,F1385:F1390)</f>
        <v>693446.16</v>
      </c>
      <c r="G1391" s="8">
        <f>SUBTOTAL(9,G1385:G1390)</f>
        <v>545783.56322401005</v>
      </c>
      <c r="H1391" s="8">
        <f>SUBTOTAL(9,H1385:H1390)</f>
        <v>1239229.7232240089</v>
      </c>
      <c r="I1391" s="8"/>
      <c r="J1391" s="8"/>
      <c r="K1391" s="8"/>
    </row>
    <row r="1392" spans="1:11" outlineLevel="2" x14ac:dyDescent="0.25">
      <c r="A1392" s="6" t="s">
        <v>105</v>
      </c>
      <c r="B1392" s="6" t="s">
        <v>106</v>
      </c>
      <c r="C1392" s="6" t="s">
        <v>530</v>
      </c>
      <c r="D1392" s="6" t="s">
        <v>531</v>
      </c>
      <c r="E1392" s="7">
        <v>18.7</v>
      </c>
      <c r="F1392" s="8">
        <v>82303</v>
      </c>
      <c r="G1392" s="8">
        <v>131171.52387732099</v>
      </c>
      <c r="H1392" s="8">
        <v>213474.52387732099</v>
      </c>
      <c r="I1392" s="8">
        <v>4401.2299465240603</v>
      </c>
      <c r="J1392" s="8">
        <v>7014.5199934396296</v>
      </c>
      <c r="K1392" s="8">
        <v>11415.7499399637</v>
      </c>
    </row>
    <row r="1393" spans="1:11" outlineLevel="1" x14ac:dyDescent="0.25">
      <c r="A1393" s="6"/>
      <c r="B1393" s="6"/>
      <c r="C1393" s="9" t="s">
        <v>700</v>
      </c>
      <c r="D1393" s="6"/>
      <c r="E1393" s="7">
        <f>SUBTOTAL(9,E1392:E1392)</f>
        <v>18.7</v>
      </c>
      <c r="F1393" s="8">
        <f>SUBTOTAL(9,F1392:F1392)</f>
        <v>82303</v>
      </c>
      <c r="G1393" s="8">
        <f>SUBTOTAL(9,G1392:G1392)</f>
        <v>131171.52387732099</v>
      </c>
      <c r="H1393" s="8">
        <f>SUBTOTAL(9,H1392:H1392)</f>
        <v>213474.52387732099</v>
      </c>
      <c r="I1393" s="8"/>
      <c r="J1393" s="8"/>
      <c r="K1393" s="8"/>
    </row>
    <row r="1394" spans="1:11" outlineLevel="2" x14ac:dyDescent="0.25">
      <c r="A1394" s="6" t="s">
        <v>69</v>
      </c>
      <c r="B1394" s="6" t="s">
        <v>70</v>
      </c>
      <c r="C1394" s="6" t="s">
        <v>268</v>
      </c>
      <c r="D1394" s="6" t="s">
        <v>269</v>
      </c>
      <c r="E1394" s="7">
        <v>25.965</v>
      </c>
      <c r="F1394" s="8">
        <v>302425.31</v>
      </c>
      <c r="G1394" s="8">
        <v>175906.800563253</v>
      </c>
      <c r="H1394" s="8">
        <v>478332.11056325299</v>
      </c>
      <c r="I1394" s="8">
        <v>11647.421914115201</v>
      </c>
      <c r="J1394" s="8">
        <v>6774.7660528886299</v>
      </c>
      <c r="K1394" s="8">
        <v>18422.1879670038</v>
      </c>
    </row>
    <row r="1395" spans="1:11" outlineLevel="2" x14ac:dyDescent="0.25">
      <c r="A1395" s="6" t="s">
        <v>53</v>
      </c>
      <c r="B1395" s="6" t="s">
        <v>54</v>
      </c>
      <c r="C1395" s="6" t="s">
        <v>268</v>
      </c>
      <c r="D1395" s="6" t="s">
        <v>269</v>
      </c>
      <c r="E1395" s="7">
        <v>203.929</v>
      </c>
      <c r="F1395" s="8">
        <v>3441462.48</v>
      </c>
      <c r="G1395" s="8">
        <v>1043536.24381274</v>
      </c>
      <c r="H1395" s="8">
        <v>4484998.7238127403</v>
      </c>
      <c r="I1395" s="8">
        <v>16875.787553511302</v>
      </c>
      <c r="J1395" s="8">
        <v>5117.15471469356</v>
      </c>
      <c r="K1395" s="8">
        <v>21992.942268204799</v>
      </c>
    </row>
    <row r="1396" spans="1:11" outlineLevel="2" x14ac:dyDescent="0.25">
      <c r="A1396" s="6" t="s">
        <v>3</v>
      </c>
      <c r="B1396" s="6" t="s">
        <v>4</v>
      </c>
      <c r="C1396" s="6" t="s">
        <v>268</v>
      </c>
      <c r="D1396" s="6" t="s">
        <v>269</v>
      </c>
      <c r="E1396" s="7">
        <v>100.73099999999999</v>
      </c>
      <c r="F1396" s="8">
        <v>997909.25</v>
      </c>
      <c r="G1396" s="8">
        <v>860538.09559442103</v>
      </c>
      <c r="H1396" s="8">
        <v>1858447.3455944201</v>
      </c>
      <c r="I1396" s="8">
        <v>9906.6747078853605</v>
      </c>
      <c r="J1396" s="8">
        <v>8542.9321221314294</v>
      </c>
      <c r="K1396" s="8">
        <v>18449.606830016801</v>
      </c>
    </row>
    <row r="1397" spans="1:11" outlineLevel="2" x14ac:dyDescent="0.25">
      <c r="A1397" s="6" t="s">
        <v>97</v>
      </c>
      <c r="B1397" s="6" t="s">
        <v>98</v>
      </c>
      <c r="C1397" s="6" t="s">
        <v>268</v>
      </c>
      <c r="D1397" s="6" t="s">
        <v>269</v>
      </c>
      <c r="E1397" s="7">
        <v>93.396000000000001</v>
      </c>
      <c r="F1397" s="8">
        <v>1075623.95</v>
      </c>
      <c r="G1397" s="8">
        <v>482608.66936503298</v>
      </c>
      <c r="H1397" s="8">
        <v>1558232.61936503</v>
      </c>
      <c r="I1397" s="8">
        <v>11516.8096064071</v>
      </c>
      <c r="J1397" s="8">
        <v>5167.3376736159198</v>
      </c>
      <c r="K1397" s="8">
        <v>16684.147280023099</v>
      </c>
    </row>
    <row r="1398" spans="1:11" outlineLevel="2" x14ac:dyDescent="0.25">
      <c r="A1398" s="6" t="s">
        <v>103</v>
      </c>
      <c r="B1398" s="6" t="s">
        <v>104</v>
      </c>
      <c r="C1398" s="6" t="s">
        <v>268</v>
      </c>
      <c r="D1398" s="6" t="s">
        <v>269</v>
      </c>
      <c r="E1398" s="7">
        <v>134.19900000000001</v>
      </c>
      <c r="F1398" s="8">
        <v>1652061.89</v>
      </c>
      <c r="G1398" s="8">
        <v>991690.94969112601</v>
      </c>
      <c r="H1398" s="8">
        <v>2643752.83969113</v>
      </c>
      <c r="I1398" s="8">
        <v>12310.5380069896</v>
      </c>
      <c r="J1398" s="8">
        <v>7389.7044664351197</v>
      </c>
      <c r="K1398" s="8">
        <v>19700.2424734247</v>
      </c>
    </row>
    <row r="1399" spans="1:11" outlineLevel="2" x14ac:dyDescent="0.25">
      <c r="A1399" s="6" t="s">
        <v>65</v>
      </c>
      <c r="B1399" s="6" t="s">
        <v>66</v>
      </c>
      <c r="C1399" s="6" t="s">
        <v>268</v>
      </c>
      <c r="D1399" s="6" t="s">
        <v>269</v>
      </c>
      <c r="E1399" s="7">
        <v>28.797999999999998</v>
      </c>
      <c r="F1399" s="8">
        <v>719980</v>
      </c>
      <c r="G1399" s="8">
        <v>254690.792001756</v>
      </c>
      <c r="H1399" s="8">
        <v>974670.79200175602</v>
      </c>
      <c r="I1399" s="8">
        <v>25001.041739009699</v>
      </c>
      <c r="J1399" s="8">
        <v>8844.0444475920704</v>
      </c>
      <c r="K1399" s="8">
        <v>33845.0861866017</v>
      </c>
    </row>
    <row r="1400" spans="1:11" outlineLevel="2" x14ac:dyDescent="0.25">
      <c r="A1400" s="6" t="s">
        <v>87</v>
      </c>
      <c r="B1400" s="6" t="s">
        <v>88</v>
      </c>
      <c r="C1400" s="6" t="s">
        <v>268</v>
      </c>
      <c r="D1400" s="6" t="s">
        <v>269</v>
      </c>
      <c r="E1400" s="7">
        <v>108.23099999999999</v>
      </c>
      <c r="F1400" s="8">
        <v>1190139.3799999999</v>
      </c>
      <c r="G1400" s="8">
        <v>776982.76182886201</v>
      </c>
      <c r="H1400" s="8">
        <v>1967122.1418288599</v>
      </c>
      <c r="I1400" s="8">
        <v>10996.2892332141</v>
      </c>
      <c r="J1400" s="8">
        <v>7178.9298983550198</v>
      </c>
      <c r="K1400" s="8">
        <v>18175.2191315692</v>
      </c>
    </row>
    <row r="1401" spans="1:11" outlineLevel="2" x14ac:dyDescent="0.25">
      <c r="A1401" s="6" t="s">
        <v>99</v>
      </c>
      <c r="B1401" s="6" t="s">
        <v>100</v>
      </c>
      <c r="C1401" s="6" t="s">
        <v>268</v>
      </c>
      <c r="D1401" s="6" t="s">
        <v>269</v>
      </c>
      <c r="E1401" s="7">
        <v>125.477</v>
      </c>
      <c r="F1401" s="8">
        <v>1524087.82</v>
      </c>
      <c r="G1401" s="8">
        <v>621521.14224077901</v>
      </c>
      <c r="H1401" s="8">
        <v>2145608.9622407798</v>
      </c>
      <c r="I1401" s="8">
        <v>12146.352080461</v>
      </c>
      <c r="J1401" s="8">
        <v>4953.2674692635201</v>
      </c>
      <c r="K1401" s="8">
        <v>17099.619549724499</v>
      </c>
    </row>
    <row r="1402" spans="1:11" outlineLevel="2" x14ac:dyDescent="0.25">
      <c r="A1402" s="6" t="s">
        <v>49</v>
      </c>
      <c r="B1402" s="6" t="s">
        <v>50</v>
      </c>
      <c r="C1402" s="6" t="s">
        <v>268</v>
      </c>
      <c r="D1402" s="6" t="s">
        <v>269</v>
      </c>
      <c r="E1402" s="7">
        <v>21.798999999999999</v>
      </c>
      <c r="F1402" s="8">
        <v>222290.57535999999</v>
      </c>
      <c r="G1402" s="8">
        <v>213412.518353347</v>
      </c>
      <c r="H1402" s="8">
        <v>435703.09371334699</v>
      </c>
      <c r="I1402" s="8">
        <v>10197.2831487683</v>
      </c>
      <c r="J1402" s="8">
        <v>9790.0141452978005</v>
      </c>
      <c r="K1402" s="8">
        <v>19987.297294066098</v>
      </c>
    </row>
    <row r="1403" spans="1:11" outlineLevel="2" x14ac:dyDescent="0.25">
      <c r="A1403" s="6" t="s">
        <v>105</v>
      </c>
      <c r="B1403" s="6" t="s">
        <v>106</v>
      </c>
      <c r="C1403" s="6" t="s">
        <v>268</v>
      </c>
      <c r="D1403" s="6" t="s">
        <v>269</v>
      </c>
      <c r="E1403" s="7">
        <v>121.83199999999999</v>
      </c>
      <c r="F1403" s="8">
        <v>1757868</v>
      </c>
      <c r="G1403" s="8">
        <v>854592.99984073697</v>
      </c>
      <c r="H1403" s="8">
        <v>2612460.9998407401</v>
      </c>
      <c r="I1403" s="8">
        <v>14428.6230218662</v>
      </c>
      <c r="J1403" s="8">
        <v>7014.5199934396296</v>
      </c>
      <c r="K1403" s="8">
        <v>21443.143015305799</v>
      </c>
    </row>
    <row r="1404" spans="1:11" outlineLevel="2" x14ac:dyDescent="0.25">
      <c r="A1404" s="6" t="s">
        <v>115</v>
      </c>
      <c r="B1404" s="6" t="s">
        <v>116</v>
      </c>
      <c r="C1404" s="6" t="s">
        <v>268</v>
      </c>
      <c r="D1404" s="6" t="s">
        <v>269</v>
      </c>
      <c r="E1404" s="7">
        <v>63.198</v>
      </c>
      <c r="F1404" s="8">
        <v>653704.66</v>
      </c>
      <c r="G1404" s="8">
        <v>457686.73452693602</v>
      </c>
      <c r="H1404" s="8">
        <v>1111391.3945269401</v>
      </c>
      <c r="I1404" s="8">
        <v>10343.7554985917</v>
      </c>
      <c r="J1404" s="8">
        <v>7242.1078914987202</v>
      </c>
      <c r="K1404" s="8">
        <v>17585.863390090399</v>
      </c>
    </row>
    <row r="1405" spans="1:11" outlineLevel="2" x14ac:dyDescent="0.25">
      <c r="A1405" s="6" t="s">
        <v>91</v>
      </c>
      <c r="B1405" s="6" t="s">
        <v>92</v>
      </c>
      <c r="C1405" s="6" t="s">
        <v>268</v>
      </c>
      <c r="D1405" s="6" t="s">
        <v>269</v>
      </c>
      <c r="E1405" s="7">
        <v>16.896000000000001</v>
      </c>
      <c r="F1405" s="8">
        <v>349039.22</v>
      </c>
      <c r="G1405" s="8">
        <v>137295.85493819401</v>
      </c>
      <c r="H1405" s="8">
        <v>486335.07493819401</v>
      </c>
      <c r="I1405" s="8">
        <v>20658.097774621201</v>
      </c>
      <c r="J1405" s="8">
        <v>8125.9383841260496</v>
      </c>
      <c r="K1405" s="8">
        <v>28784.036158747302</v>
      </c>
    </row>
    <row r="1406" spans="1:11" outlineLevel="2" x14ac:dyDescent="0.25">
      <c r="A1406" s="6" t="s">
        <v>51</v>
      </c>
      <c r="B1406" s="6" t="s">
        <v>52</v>
      </c>
      <c r="C1406" s="6" t="s">
        <v>268</v>
      </c>
      <c r="D1406" s="6" t="s">
        <v>269</v>
      </c>
      <c r="E1406" s="7">
        <v>97.6</v>
      </c>
      <c r="F1406" s="8">
        <v>874626</v>
      </c>
      <c r="G1406" s="8">
        <v>598433.11375484802</v>
      </c>
      <c r="H1406" s="8">
        <v>1473059.1137548501</v>
      </c>
      <c r="I1406" s="8">
        <v>8961.3319672131092</v>
      </c>
      <c r="J1406" s="8">
        <v>6131.4868212586898</v>
      </c>
      <c r="K1406" s="8">
        <v>15092.818788471801</v>
      </c>
    </row>
    <row r="1407" spans="1:11" outlineLevel="2" x14ac:dyDescent="0.25">
      <c r="A1407" s="6" t="s">
        <v>324</v>
      </c>
      <c r="B1407" s="6" t="s">
        <v>325</v>
      </c>
      <c r="C1407" s="6" t="s">
        <v>268</v>
      </c>
      <c r="D1407" s="6" t="s">
        <v>269</v>
      </c>
      <c r="E1407" s="7">
        <v>45.066000000000003</v>
      </c>
      <c r="F1407" s="8">
        <v>402274.16735716799</v>
      </c>
      <c r="G1407" s="8">
        <v>354716.97468179598</v>
      </c>
      <c r="H1407" s="8">
        <v>756991.14203896397</v>
      </c>
      <c r="I1407" s="8">
        <v>8926.3339847594307</v>
      </c>
      <c r="J1407" s="8">
        <v>7871.0552230460999</v>
      </c>
      <c r="K1407" s="8">
        <v>16797.3892078055</v>
      </c>
    </row>
    <row r="1408" spans="1:11" outlineLevel="2" x14ac:dyDescent="0.25">
      <c r="A1408" s="6" t="s">
        <v>19</v>
      </c>
      <c r="B1408" s="6" t="s">
        <v>20</v>
      </c>
      <c r="C1408" s="6" t="s">
        <v>268</v>
      </c>
      <c r="D1408" s="6" t="s">
        <v>269</v>
      </c>
      <c r="E1408" s="7">
        <v>78.2</v>
      </c>
      <c r="F1408" s="8">
        <v>385262.61877650901</v>
      </c>
      <c r="G1408" s="8">
        <v>568203.18307068106</v>
      </c>
      <c r="H1408" s="8">
        <v>953465.80184719001</v>
      </c>
      <c r="I1408" s="8">
        <v>4926.6319536638002</v>
      </c>
      <c r="J1408" s="8">
        <v>7266.0253589601098</v>
      </c>
      <c r="K1408" s="8">
        <v>12192.6573126239</v>
      </c>
    </row>
    <row r="1409" spans="1:11" outlineLevel="2" x14ac:dyDescent="0.25">
      <c r="A1409" s="6" t="s">
        <v>85</v>
      </c>
      <c r="B1409" s="6" t="s">
        <v>86</v>
      </c>
      <c r="C1409" s="6" t="s">
        <v>268</v>
      </c>
      <c r="D1409" s="6" t="s">
        <v>269</v>
      </c>
      <c r="E1409" s="7">
        <v>147.96</v>
      </c>
      <c r="F1409" s="8">
        <v>974528.34</v>
      </c>
      <c r="G1409" s="8">
        <v>1047118.86350666</v>
      </c>
      <c r="H1409" s="8">
        <v>2021647.2035066599</v>
      </c>
      <c r="I1409" s="8">
        <v>6586.43106244931</v>
      </c>
      <c r="J1409" s="8">
        <v>7077.0401696854597</v>
      </c>
      <c r="K1409" s="8">
        <v>13663.4712321348</v>
      </c>
    </row>
    <row r="1410" spans="1:11" outlineLevel="2" x14ac:dyDescent="0.25">
      <c r="A1410" s="6" t="s">
        <v>61</v>
      </c>
      <c r="B1410" s="6" t="s">
        <v>62</v>
      </c>
      <c r="C1410" s="6" t="s">
        <v>268</v>
      </c>
      <c r="D1410" s="6" t="s">
        <v>269</v>
      </c>
      <c r="E1410" s="7">
        <v>84.965000000000003</v>
      </c>
      <c r="F1410" s="8">
        <v>1554892.43</v>
      </c>
      <c r="G1410" s="8">
        <v>489781.38259541697</v>
      </c>
      <c r="H1410" s="8">
        <v>2044673.8125954201</v>
      </c>
      <c r="I1410" s="8">
        <v>18300.387571352901</v>
      </c>
      <c r="J1410" s="8">
        <v>5764.5075336363998</v>
      </c>
      <c r="K1410" s="8">
        <v>24064.8951049893</v>
      </c>
    </row>
    <row r="1411" spans="1:11" outlineLevel="2" x14ac:dyDescent="0.25">
      <c r="A1411" s="6" t="s">
        <v>59</v>
      </c>
      <c r="B1411" s="6" t="s">
        <v>60</v>
      </c>
      <c r="C1411" s="6" t="s">
        <v>268</v>
      </c>
      <c r="D1411" s="6" t="s">
        <v>269</v>
      </c>
      <c r="E1411" s="7">
        <v>84.16</v>
      </c>
      <c r="F1411" s="8">
        <v>1517709.49</v>
      </c>
      <c r="G1411" s="8">
        <v>632994.80663566897</v>
      </c>
      <c r="H1411" s="8">
        <v>2150704.2966356701</v>
      </c>
      <c r="I1411" s="8">
        <v>18033.6203659696</v>
      </c>
      <c r="J1411" s="8">
        <v>7521.3261244732603</v>
      </c>
      <c r="K1411" s="8">
        <v>25554.946490442799</v>
      </c>
    </row>
    <row r="1412" spans="1:11" outlineLevel="2" x14ac:dyDescent="0.25">
      <c r="A1412" s="6" t="s">
        <v>101</v>
      </c>
      <c r="B1412" s="6" t="s">
        <v>102</v>
      </c>
      <c r="C1412" s="6" t="s">
        <v>268</v>
      </c>
      <c r="D1412" s="6" t="s">
        <v>269</v>
      </c>
      <c r="E1412" s="7">
        <v>53.796999999999997</v>
      </c>
      <c r="F1412" s="8">
        <v>615442.07999999996</v>
      </c>
      <c r="G1412" s="8">
        <v>443086.00448003702</v>
      </c>
      <c r="H1412" s="8">
        <v>1058528.08448004</v>
      </c>
      <c r="I1412" s="8">
        <v>11440.0817889473</v>
      </c>
      <c r="J1412" s="8">
        <v>8236.2586107038896</v>
      </c>
      <c r="K1412" s="8">
        <v>19676.340399651199</v>
      </c>
    </row>
    <row r="1413" spans="1:11" outlineLevel="2" x14ac:dyDescent="0.25">
      <c r="A1413" s="6" t="s">
        <v>79</v>
      </c>
      <c r="B1413" s="6" t="s">
        <v>80</v>
      </c>
      <c r="C1413" s="6" t="s">
        <v>268</v>
      </c>
      <c r="D1413" s="6" t="s">
        <v>269</v>
      </c>
      <c r="E1413" s="7">
        <v>32.731000000000002</v>
      </c>
      <c r="F1413" s="8">
        <v>339417.57</v>
      </c>
      <c r="G1413" s="8">
        <v>197559.39508813</v>
      </c>
      <c r="H1413" s="8">
        <v>536976.96508812997</v>
      </c>
      <c r="I1413" s="8">
        <v>10369.911398979601</v>
      </c>
      <c r="J1413" s="8">
        <v>6035.8496559264804</v>
      </c>
      <c r="K1413" s="8">
        <v>16405.761054906001</v>
      </c>
    </row>
    <row r="1414" spans="1:11" outlineLevel="2" x14ac:dyDescent="0.25">
      <c r="A1414" s="6" t="s">
        <v>111</v>
      </c>
      <c r="B1414" s="6" t="s">
        <v>112</v>
      </c>
      <c r="C1414" s="6" t="s">
        <v>268</v>
      </c>
      <c r="D1414" s="6" t="s">
        <v>269</v>
      </c>
      <c r="E1414" s="7">
        <v>100.53</v>
      </c>
      <c r="F1414" s="8">
        <v>1395601.01</v>
      </c>
      <c r="G1414" s="8">
        <v>595648.87635611498</v>
      </c>
      <c r="H1414" s="8">
        <v>1991249.88635611</v>
      </c>
      <c r="I1414" s="8">
        <v>13882.4332040187</v>
      </c>
      <c r="J1414" s="8">
        <v>5925.0858087746401</v>
      </c>
      <c r="K1414" s="8">
        <v>19807.519012793298</v>
      </c>
    </row>
    <row r="1415" spans="1:11" outlineLevel="2" x14ac:dyDescent="0.25">
      <c r="A1415" s="6" t="s">
        <v>109</v>
      </c>
      <c r="B1415" s="6" t="s">
        <v>110</v>
      </c>
      <c r="C1415" s="6" t="s">
        <v>268</v>
      </c>
      <c r="D1415" s="6" t="s">
        <v>269</v>
      </c>
      <c r="E1415" s="7">
        <v>37.061999999999998</v>
      </c>
      <c r="F1415" s="8">
        <v>566681.47</v>
      </c>
      <c r="G1415" s="8">
        <v>252639.610323834</v>
      </c>
      <c r="H1415" s="8">
        <v>819321.08032383397</v>
      </c>
      <c r="I1415" s="8">
        <v>15290.094166531801</v>
      </c>
      <c r="J1415" s="8">
        <v>6816.6750397667101</v>
      </c>
      <c r="K1415" s="8">
        <v>22106.769206298501</v>
      </c>
    </row>
    <row r="1416" spans="1:11" outlineLevel="2" x14ac:dyDescent="0.25">
      <c r="A1416" s="6" t="s">
        <v>107</v>
      </c>
      <c r="B1416" s="6" t="s">
        <v>108</v>
      </c>
      <c r="C1416" s="6" t="s">
        <v>268</v>
      </c>
      <c r="D1416" s="6" t="s">
        <v>269</v>
      </c>
      <c r="E1416" s="7">
        <v>139.833</v>
      </c>
      <c r="F1416" s="8">
        <v>2005102.73</v>
      </c>
      <c r="G1416" s="8">
        <v>1208178.6139470499</v>
      </c>
      <c r="H1416" s="8">
        <v>3213281.3439470502</v>
      </c>
      <c r="I1416" s="8">
        <v>14339.267054271901</v>
      </c>
      <c r="J1416" s="8">
        <v>8640.1537115491392</v>
      </c>
      <c r="K1416" s="8">
        <v>22979.420765821</v>
      </c>
    </row>
    <row r="1417" spans="1:11" outlineLevel="2" x14ac:dyDescent="0.25">
      <c r="A1417" s="6" t="s">
        <v>113</v>
      </c>
      <c r="B1417" s="6" t="s">
        <v>114</v>
      </c>
      <c r="C1417" s="6" t="s">
        <v>268</v>
      </c>
      <c r="D1417" s="6" t="s">
        <v>269</v>
      </c>
      <c r="E1417" s="7">
        <v>56.39</v>
      </c>
      <c r="F1417" s="8">
        <v>728296.74</v>
      </c>
      <c r="G1417" s="8">
        <v>431262.94880295801</v>
      </c>
      <c r="H1417" s="8">
        <v>1159559.6888029601</v>
      </c>
      <c r="I1417" s="8">
        <v>12915.352722113899</v>
      </c>
      <c r="J1417" s="8">
        <v>7647.8621883837104</v>
      </c>
      <c r="K1417" s="8">
        <v>20563.214910497602</v>
      </c>
    </row>
    <row r="1418" spans="1:11" outlineLevel="2" x14ac:dyDescent="0.25">
      <c r="A1418" s="6" t="s">
        <v>83</v>
      </c>
      <c r="B1418" s="6" t="s">
        <v>84</v>
      </c>
      <c r="C1418" s="6" t="s">
        <v>268</v>
      </c>
      <c r="D1418" s="6" t="s">
        <v>269</v>
      </c>
      <c r="E1418" s="7">
        <v>36.798999999999999</v>
      </c>
      <c r="F1418" s="8">
        <v>470324.42</v>
      </c>
      <c r="G1418" s="8">
        <v>180953.47309077901</v>
      </c>
      <c r="H1418" s="8">
        <v>651277.89309077896</v>
      </c>
      <c r="I1418" s="8">
        <v>12780.902198429299</v>
      </c>
      <c r="J1418" s="8">
        <v>4917.3475662593801</v>
      </c>
      <c r="K1418" s="8">
        <v>17698.249764688699</v>
      </c>
    </row>
    <row r="1419" spans="1:11" outlineLevel="1" x14ac:dyDescent="0.25">
      <c r="A1419" s="6"/>
      <c r="B1419" s="6"/>
      <c r="C1419" s="9" t="s">
        <v>701</v>
      </c>
      <c r="D1419" s="6"/>
      <c r="E1419" s="7">
        <f>SUBTOTAL(9,E1394:E1418)</f>
        <v>2039.5440000000001</v>
      </c>
      <c r="F1419" s="8">
        <f>SUBTOTAL(9,F1394:F1418)</f>
        <v>25716751.601493675</v>
      </c>
      <c r="G1419" s="8">
        <f>SUBTOTAL(9,G1394:G1418)</f>
        <v>13871040.809091158</v>
      </c>
      <c r="H1419" s="8">
        <f>SUBTOTAL(9,H1394:H1418)</f>
        <v>39587792.410584845</v>
      </c>
      <c r="I1419" s="8"/>
      <c r="J1419" s="8"/>
      <c r="K1419" s="8"/>
    </row>
    <row r="1420" spans="1:11" outlineLevel="2" x14ac:dyDescent="0.25">
      <c r="A1420" s="6" t="s">
        <v>69</v>
      </c>
      <c r="B1420" s="6" t="s">
        <v>70</v>
      </c>
      <c r="C1420" s="6" t="s">
        <v>270</v>
      </c>
      <c r="D1420" s="6" t="s">
        <v>271</v>
      </c>
      <c r="E1420" s="7">
        <v>63.463000000000001</v>
      </c>
      <c r="F1420" s="8">
        <v>691455.63</v>
      </c>
      <c r="G1420" s="8">
        <v>429946.97801447101</v>
      </c>
      <c r="H1420" s="8">
        <v>1121402.60801447</v>
      </c>
      <c r="I1420" s="8">
        <v>10895.4135480516</v>
      </c>
      <c r="J1420" s="8">
        <v>6774.7660528886299</v>
      </c>
      <c r="K1420" s="8">
        <v>17670.179600940199</v>
      </c>
    </row>
    <row r="1421" spans="1:11" outlineLevel="2" x14ac:dyDescent="0.25">
      <c r="A1421" s="6" t="s">
        <v>53</v>
      </c>
      <c r="B1421" s="6" t="s">
        <v>54</v>
      </c>
      <c r="C1421" s="6" t="s">
        <v>270</v>
      </c>
      <c r="D1421" s="6" t="s">
        <v>271</v>
      </c>
      <c r="E1421" s="7">
        <v>67.528000000000006</v>
      </c>
      <c r="F1421" s="8">
        <v>773682.01</v>
      </c>
      <c r="G1421" s="8">
        <v>345551.22357382701</v>
      </c>
      <c r="H1421" s="8">
        <v>1119233.23357383</v>
      </c>
      <c r="I1421" s="8">
        <v>11457.2030861272</v>
      </c>
      <c r="J1421" s="8">
        <v>5117.15471469356</v>
      </c>
      <c r="K1421" s="8">
        <v>16574.357800820799</v>
      </c>
    </row>
    <row r="1422" spans="1:11" outlineLevel="2" x14ac:dyDescent="0.25">
      <c r="A1422" s="6" t="s">
        <v>3</v>
      </c>
      <c r="B1422" s="6" t="s">
        <v>4</v>
      </c>
      <c r="C1422" s="6" t="s">
        <v>270</v>
      </c>
      <c r="D1422" s="6" t="s">
        <v>271</v>
      </c>
      <c r="E1422" s="7">
        <v>8.6630000000000003</v>
      </c>
      <c r="F1422" s="8">
        <v>231321.99</v>
      </c>
      <c r="G1422" s="8">
        <v>74007.420974024601</v>
      </c>
      <c r="H1422" s="8">
        <v>305329.41097402503</v>
      </c>
      <c r="I1422" s="8">
        <v>26702.295971372499</v>
      </c>
      <c r="J1422" s="8">
        <v>8542.9321221314294</v>
      </c>
      <c r="K1422" s="8">
        <v>35245.228093503902</v>
      </c>
    </row>
    <row r="1423" spans="1:11" outlineLevel="2" x14ac:dyDescent="0.25">
      <c r="A1423" s="6" t="s">
        <v>97</v>
      </c>
      <c r="B1423" s="6" t="s">
        <v>98</v>
      </c>
      <c r="C1423" s="6" t="s">
        <v>270</v>
      </c>
      <c r="D1423" s="6" t="s">
        <v>271</v>
      </c>
      <c r="E1423" s="7">
        <v>20.797000000000001</v>
      </c>
      <c r="F1423" s="8">
        <v>301419.02</v>
      </c>
      <c r="G1423" s="8">
        <v>107465.12159819</v>
      </c>
      <c r="H1423" s="8">
        <v>408884.14159819001</v>
      </c>
      <c r="I1423" s="8">
        <v>14493.389431168</v>
      </c>
      <c r="J1423" s="8">
        <v>5167.3376736159198</v>
      </c>
      <c r="K1423" s="8">
        <v>19660.727104783899</v>
      </c>
    </row>
    <row r="1424" spans="1:11" outlineLevel="2" x14ac:dyDescent="0.25">
      <c r="A1424" s="6" t="s">
        <v>71</v>
      </c>
      <c r="B1424" s="6" t="s">
        <v>72</v>
      </c>
      <c r="C1424" s="6" t="s">
        <v>270</v>
      </c>
      <c r="D1424" s="6" t="s">
        <v>271</v>
      </c>
      <c r="E1424" s="7">
        <v>62.628999999999998</v>
      </c>
      <c r="F1424" s="8">
        <v>589864.73</v>
      </c>
      <c r="G1424" s="8">
        <v>510677.15164002299</v>
      </c>
      <c r="H1424" s="8">
        <v>1100541.8816400201</v>
      </c>
      <c r="I1424" s="8">
        <v>9418.3961104280806</v>
      </c>
      <c r="J1424" s="8">
        <v>8154.0045608268201</v>
      </c>
      <c r="K1424" s="8">
        <v>17572.400671254902</v>
      </c>
    </row>
    <row r="1425" spans="1:11" outlineLevel="2" x14ac:dyDescent="0.25">
      <c r="A1425" s="6" t="s">
        <v>87</v>
      </c>
      <c r="B1425" s="6" t="s">
        <v>88</v>
      </c>
      <c r="C1425" s="6" t="s">
        <v>270</v>
      </c>
      <c r="D1425" s="6" t="s">
        <v>271</v>
      </c>
      <c r="E1425" s="7">
        <v>56.262999999999998</v>
      </c>
      <c r="F1425" s="8">
        <v>448574.12</v>
      </c>
      <c r="G1425" s="8">
        <v>403908.132871148</v>
      </c>
      <c r="H1425" s="8">
        <v>852482.25287114806</v>
      </c>
      <c r="I1425" s="8">
        <v>7972.8084176101502</v>
      </c>
      <c r="J1425" s="8">
        <v>7178.9298983550198</v>
      </c>
      <c r="K1425" s="8">
        <v>15151.7383159652</v>
      </c>
    </row>
    <row r="1426" spans="1:11" outlineLevel="2" x14ac:dyDescent="0.25">
      <c r="A1426" s="6" t="s">
        <v>99</v>
      </c>
      <c r="B1426" s="6" t="s">
        <v>100</v>
      </c>
      <c r="C1426" s="6" t="s">
        <v>270</v>
      </c>
      <c r="D1426" s="6" t="s">
        <v>271</v>
      </c>
      <c r="E1426" s="7">
        <v>12.228</v>
      </c>
      <c r="F1426" s="8">
        <v>167266.19</v>
      </c>
      <c r="G1426" s="8">
        <v>60568.554614154396</v>
      </c>
      <c r="H1426" s="8">
        <v>227834.74461415401</v>
      </c>
      <c r="I1426" s="8">
        <v>13678.949133137099</v>
      </c>
      <c r="J1426" s="8">
        <v>4953.2674692635201</v>
      </c>
      <c r="K1426" s="8">
        <v>18632.2166024006</v>
      </c>
    </row>
    <row r="1427" spans="1:11" outlineLevel="2" x14ac:dyDescent="0.25">
      <c r="A1427" s="6" t="s">
        <v>115</v>
      </c>
      <c r="B1427" s="6" t="s">
        <v>116</v>
      </c>
      <c r="C1427" s="6" t="s">
        <v>270</v>
      </c>
      <c r="D1427" s="6" t="s">
        <v>271</v>
      </c>
      <c r="E1427" s="7">
        <v>61.460999999999999</v>
      </c>
      <c r="F1427" s="8">
        <v>697439.51</v>
      </c>
      <c r="G1427" s="8">
        <v>445107.19311940297</v>
      </c>
      <c r="H1427" s="8">
        <v>1142546.7031194</v>
      </c>
      <c r="I1427" s="8">
        <v>11347.6759245701</v>
      </c>
      <c r="J1427" s="8">
        <v>7242.1078914987202</v>
      </c>
      <c r="K1427" s="8">
        <v>18589.783816068801</v>
      </c>
    </row>
    <row r="1428" spans="1:11" outlineLevel="2" x14ac:dyDescent="0.25">
      <c r="A1428" s="6" t="s">
        <v>91</v>
      </c>
      <c r="B1428" s="6" t="s">
        <v>92</v>
      </c>
      <c r="C1428" s="6" t="s">
        <v>270</v>
      </c>
      <c r="D1428" s="6" t="s">
        <v>271</v>
      </c>
      <c r="E1428" s="7">
        <v>35.296999999999997</v>
      </c>
      <c r="F1428" s="8">
        <v>290587.40999999997</v>
      </c>
      <c r="G1428" s="8">
        <v>286821.247144497</v>
      </c>
      <c r="H1428" s="8">
        <v>577408.65714449703</v>
      </c>
      <c r="I1428" s="8">
        <v>8232.6376179278705</v>
      </c>
      <c r="J1428" s="8">
        <v>8125.9383841260496</v>
      </c>
      <c r="K1428" s="8">
        <v>16358.5760020539</v>
      </c>
    </row>
    <row r="1429" spans="1:11" outlineLevel="2" x14ac:dyDescent="0.25">
      <c r="A1429" s="6" t="s">
        <v>51</v>
      </c>
      <c r="B1429" s="6" t="s">
        <v>52</v>
      </c>
      <c r="C1429" s="6" t="s">
        <v>270</v>
      </c>
      <c r="D1429" s="6" t="s">
        <v>271</v>
      </c>
      <c r="E1429" s="7">
        <v>39.53</v>
      </c>
      <c r="F1429" s="8">
        <v>364495</v>
      </c>
      <c r="G1429" s="8">
        <v>242377.67404435601</v>
      </c>
      <c r="H1429" s="8">
        <v>606872.67404435598</v>
      </c>
      <c r="I1429" s="8">
        <v>9220.7184416898599</v>
      </c>
      <c r="J1429" s="8">
        <v>6131.4868212586898</v>
      </c>
      <c r="K1429" s="8">
        <v>15352.205262948501</v>
      </c>
    </row>
    <row r="1430" spans="1:11" outlineLevel="2" x14ac:dyDescent="0.25">
      <c r="A1430" s="6" t="s">
        <v>101</v>
      </c>
      <c r="B1430" s="6" t="s">
        <v>102</v>
      </c>
      <c r="C1430" s="6" t="s">
        <v>270</v>
      </c>
      <c r="D1430" s="6" t="s">
        <v>271</v>
      </c>
      <c r="E1430" s="7">
        <v>110.125</v>
      </c>
      <c r="F1430" s="8">
        <v>870824.21</v>
      </c>
      <c r="G1430" s="8">
        <v>907017.97950376605</v>
      </c>
      <c r="H1430" s="8">
        <v>1777842.1895037701</v>
      </c>
      <c r="I1430" s="8">
        <v>7907.5978206583404</v>
      </c>
      <c r="J1430" s="8">
        <v>8236.2586107038896</v>
      </c>
      <c r="K1430" s="8">
        <v>16143.856431362199</v>
      </c>
    </row>
    <row r="1431" spans="1:11" outlineLevel="2" x14ac:dyDescent="0.25">
      <c r="A1431" s="6" t="s">
        <v>79</v>
      </c>
      <c r="B1431" s="6" t="s">
        <v>80</v>
      </c>
      <c r="C1431" s="6" t="s">
        <v>270</v>
      </c>
      <c r="D1431" s="6" t="s">
        <v>271</v>
      </c>
      <c r="E1431" s="7">
        <v>35.731000000000002</v>
      </c>
      <c r="F1431" s="8">
        <v>359666.4</v>
      </c>
      <c r="G1431" s="8">
        <v>215666.944055909</v>
      </c>
      <c r="H1431" s="8">
        <v>575333.34405590896</v>
      </c>
      <c r="I1431" s="8">
        <v>10065.948336178701</v>
      </c>
      <c r="J1431" s="8">
        <v>6035.8496559264804</v>
      </c>
      <c r="K1431" s="8">
        <v>16101.797992105099</v>
      </c>
    </row>
    <row r="1432" spans="1:11" outlineLevel="2" x14ac:dyDescent="0.25">
      <c r="A1432" s="6" t="s">
        <v>111</v>
      </c>
      <c r="B1432" s="6" t="s">
        <v>112</v>
      </c>
      <c r="C1432" s="6" t="s">
        <v>270</v>
      </c>
      <c r="D1432" s="6" t="s">
        <v>271</v>
      </c>
      <c r="E1432" s="7">
        <v>16.100000000000001</v>
      </c>
      <c r="F1432" s="8">
        <v>325569.3</v>
      </c>
      <c r="G1432" s="8">
        <v>95393.881521271702</v>
      </c>
      <c r="H1432" s="8">
        <v>420963.181521272</v>
      </c>
      <c r="I1432" s="8">
        <v>20221.695652173901</v>
      </c>
      <c r="J1432" s="8">
        <v>5925.0858087746401</v>
      </c>
      <c r="K1432" s="8">
        <v>26146.781460948601</v>
      </c>
    </row>
    <row r="1433" spans="1:11" outlineLevel="2" x14ac:dyDescent="0.25">
      <c r="A1433" s="6" t="s">
        <v>109</v>
      </c>
      <c r="B1433" s="6" t="s">
        <v>110</v>
      </c>
      <c r="C1433" s="6" t="s">
        <v>270</v>
      </c>
      <c r="D1433" s="6" t="s">
        <v>271</v>
      </c>
      <c r="E1433" s="7">
        <v>39.831000000000003</v>
      </c>
      <c r="F1433" s="8">
        <v>349947.94</v>
      </c>
      <c r="G1433" s="8">
        <v>271514.983508948</v>
      </c>
      <c r="H1433" s="8">
        <v>621462.92350894795</v>
      </c>
      <c r="I1433" s="8">
        <v>8785.8185835153508</v>
      </c>
      <c r="J1433" s="8">
        <v>6816.6750397667101</v>
      </c>
      <c r="K1433" s="8">
        <v>15602.4936232821</v>
      </c>
    </row>
    <row r="1434" spans="1:11" outlineLevel="2" x14ac:dyDescent="0.25">
      <c r="A1434" s="6" t="s">
        <v>107</v>
      </c>
      <c r="B1434" s="6" t="s">
        <v>108</v>
      </c>
      <c r="C1434" s="6" t="s">
        <v>270</v>
      </c>
      <c r="D1434" s="6" t="s">
        <v>271</v>
      </c>
      <c r="E1434" s="7">
        <v>30.097999999999999</v>
      </c>
      <c r="F1434" s="8">
        <v>477766.65</v>
      </c>
      <c r="G1434" s="8">
        <v>260051.346410206</v>
      </c>
      <c r="H1434" s="8">
        <v>737817.99641020596</v>
      </c>
      <c r="I1434" s="8">
        <v>15873.700910359499</v>
      </c>
      <c r="J1434" s="8">
        <v>8640.1537115491392</v>
      </c>
      <c r="K1434" s="8">
        <v>24513.854621908598</v>
      </c>
    </row>
    <row r="1435" spans="1:11" outlineLevel="2" x14ac:dyDescent="0.25">
      <c r="A1435" s="6" t="s">
        <v>81</v>
      </c>
      <c r="B1435" s="6" t="s">
        <v>82</v>
      </c>
      <c r="C1435" s="6" t="s">
        <v>270</v>
      </c>
      <c r="D1435" s="6" t="s">
        <v>271</v>
      </c>
      <c r="E1435" s="7">
        <v>23.431999999999999</v>
      </c>
      <c r="F1435" s="8">
        <v>510951.19</v>
      </c>
      <c r="G1435" s="8">
        <v>136819.08133439801</v>
      </c>
      <c r="H1435" s="8">
        <v>647770.27133439796</v>
      </c>
      <c r="I1435" s="8">
        <v>21805.701177876399</v>
      </c>
      <c r="J1435" s="8">
        <v>5838.9843519288797</v>
      </c>
      <c r="K1435" s="8">
        <v>27644.685529805301</v>
      </c>
    </row>
    <row r="1436" spans="1:11" outlineLevel="2" x14ac:dyDescent="0.25">
      <c r="A1436" s="6" t="s">
        <v>113</v>
      </c>
      <c r="B1436" s="6" t="s">
        <v>114</v>
      </c>
      <c r="C1436" s="6" t="s">
        <v>270</v>
      </c>
      <c r="D1436" s="6" t="s">
        <v>271</v>
      </c>
      <c r="E1436" s="7">
        <v>22.43</v>
      </c>
      <c r="F1436" s="8">
        <v>293726</v>
      </c>
      <c r="G1436" s="8">
        <v>171541.548885447</v>
      </c>
      <c r="H1436" s="8">
        <v>465267.54888544697</v>
      </c>
      <c r="I1436" s="8">
        <v>13095.22960321</v>
      </c>
      <c r="J1436" s="8">
        <v>7647.8621883837104</v>
      </c>
      <c r="K1436" s="8">
        <v>20743.091791593699</v>
      </c>
    </row>
    <row r="1437" spans="1:11" outlineLevel="2" x14ac:dyDescent="0.25">
      <c r="A1437" s="6" t="s">
        <v>83</v>
      </c>
      <c r="B1437" s="6" t="s">
        <v>84</v>
      </c>
      <c r="C1437" s="6" t="s">
        <v>270</v>
      </c>
      <c r="D1437" s="6" t="s">
        <v>271</v>
      </c>
      <c r="E1437" s="7">
        <v>80.331999999999994</v>
      </c>
      <c r="F1437" s="8">
        <v>655888.36</v>
      </c>
      <c r="G1437" s="8">
        <v>395020.364692748</v>
      </c>
      <c r="H1437" s="8">
        <v>1050908.72469275</v>
      </c>
      <c r="I1437" s="8">
        <v>8164.72090823084</v>
      </c>
      <c r="J1437" s="8">
        <v>4917.3475662593801</v>
      </c>
      <c r="K1437" s="8">
        <v>13082.068474490199</v>
      </c>
    </row>
    <row r="1438" spans="1:11" outlineLevel="1" x14ac:dyDescent="0.25">
      <c r="A1438" s="6"/>
      <c r="B1438" s="6"/>
      <c r="C1438" s="9" t="s">
        <v>702</v>
      </c>
      <c r="D1438" s="6"/>
      <c r="E1438" s="7">
        <f>SUBTOTAL(9,E1420:E1437)</f>
        <v>785.93799999999999</v>
      </c>
      <c r="F1438" s="8">
        <f>SUBTOTAL(9,F1420:F1437)</f>
        <v>8400445.660000002</v>
      </c>
      <c r="G1438" s="8">
        <f>SUBTOTAL(9,G1420:G1437)</f>
        <v>5359456.8275067871</v>
      </c>
      <c r="H1438" s="8">
        <f>SUBTOTAL(9,H1420:H1437)</f>
        <v>13759902.487506792</v>
      </c>
      <c r="I1438" s="8"/>
      <c r="J1438" s="8"/>
      <c r="K1438" s="8"/>
    </row>
    <row r="1439" spans="1:11" outlineLevel="2" x14ac:dyDescent="0.25">
      <c r="A1439" s="6" t="s">
        <v>69</v>
      </c>
      <c r="B1439" s="6" t="s">
        <v>70</v>
      </c>
      <c r="C1439" s="6" t="s">
        <v>272</v>
      </c>
      <c r="D1439" s="6" t="s">
        <v>273</v>
      </c>
      <c r="E1439" s="7">
        <v>17.8</v>
      </c>
      <c r="F1439" s="8">
        <v>89799.42</v>
      </c>
      <c r="G1439" s="8">
        <v>120590.83574141801</v>
      </c>
      <c r="H1439" s="8">
        <v>210390.25574141799</v>
      </c>
      <c r="I1439" s="8">
        <v>5044.91123595506</v>
      </c>
      <c r="J1439" s="8">
        <v>6774.7660528886299</v>
      </c>
      <c r="K1439" s="8">
        <v>11819.677288843701</v>
      </c>
    </row>
    <row r="1440" spans="1:11" outlineLevel="2" x14ac:dyDescent="0.25">
      <c r="A1440" s="6" t="s">
        <v>53</v>
      </c>
      <c r="B1440" s="6" t="s">
        <v>54</v>
      </c>
      <c r="C1440" s="6" t="s">
        <v>272</v>
      </c>
      <c r="D1440" s="6" t="s">
        <v>273</v>
      </c>
      <c r="E1440" s="7">
        <v>80.033000000000001</v>
      </c>
      <c r="F1440" s="8">
        <v>486752.81</v>
      </c>
      <c r="G1440" s="8">
        <v>409541.24328107003</v>
      </c>
      <c r="H1440" s="8">
        <v>896294.05328106997</v>
      </c>
      <c r="I1440" s="8">
        <v>6081.9013406969598</v>
      </c>
      <c r="J1440" s="8">
        <v>5117.15471469356</v>
      </c>
      <c r="K1440" s="8">
        <v>11199.0560553905</v>
      </c>
    </row>
    <row r="1441" spans="1:11" outlineLevel="2" x14ac:dyDescent="0.25">
      <c r="A1441" s="6" t="s">
        <v>3</v>
      </c>
      <c r="B1441" s="6" t="s">
        <v>4</v>
      </c>
      <c r="C1441" s="6" t="s">
        <v>272</v>
      </c>
      <c r="D1441" s="6" t="s">
        <v>273</v>
      </c>
      <c r="E1441" s="7">
        <v>12.6</v>
      </c>
      <c r="F1441" s="8">
        <v>106257.67</v>
      </c>
      <c r="G1441" s="8">
        <v>107640.94473885599</v>
      </c>
      <c r="H1441" s="8">
        <v>213898.61473885601</v>
      </c>
      <c r="I1441" s="8">
        <v>8433.1484126984105</v>
      </c>
      <c r="J1441" s="8">
        <v>8542.9321221314294</v>
      </c>
      <c r="K1441" s="8">
        <v>16976.080534829802</v>
      </c>
    </row>
    <row r="1442" spans="1:11" outlineLevel="2" x14ac:dyDescent="0.25">
      <c r="A1442" s="6" t="s">
        <v>97</v>
      </c>
      <c r="B1442" s="6" t="s">
        <v>98</v>
      </c>
      <c r="C1442" s="6" t="s">
        <v>272</v>
      </c>
      <c r="D1442" s="6" t="s">
        <v>273</v>
      </c>
      <c r="E1442" s="7">
        <v>7.2</v>
      </c>
      <c r="F1442" s="8">
        <v>78995.11</v>
      </c>
      <c r="G1442" s="8">
        <v>37204.831250034702</v>
      </c>
      <c r="H1442" s="8">
        <v>116199.941250035</v>
      </c>
      <c r="I1442" s="8">
        <v>10971.543055555599</v>
      </c>
      <c r="J1442" s="8">
        <v>5167.3376736159198</v>
      </c>
      <c r="K1442" s="8">
        <v>16138.8807291715</v>
      </c>
    </row>
    <row r="1443" spans="1:11" outlineLevel="2" x14ac:dyDescent="0.25">
      <c r="A1443" s="6" t="s">
        <v>65</v>
      </c>
      <c r="B1443" s="6" t="s">
        <v>66</v>
      </c>
      <c r="C1443" s="6" t="s">
        <v>272</v>
      </c>
      <c r="D1443" s="6" t="s">
        <v>273</v>
      </c>
      <c r="E1443" s="7">
        <v>6.5330000000000004</v>
      </c>
      <c r="F1443" s="8">
        <v>9842.08</v>
      </c>
      <c r="G1443" s="8">
        <v>57778.142376119002</v>
      </c>
      <c r="H1443" s="8">
        <v>67620.222376118996</v>
      </c>
      <c r="I1443" s="8">
        <v>1506.51767947344</v>
      </c>
      <c r="J1443" s="8">
        <v>8844.0444475920704</v>
      </c>
      <c r="K1443" s="8">
        <v>10350.562127065499</v>
      </c>
    </row>
    <row r="1444" spans="1:11" outlineLevel="2" x14ac:dyDescent="0.25">
      <c r="A1444" s="6" t="s">
        <v>71</v>
      </c>
      <c r="B1444" s="6" t="s">
        <v>72</v>
      </c>
      <c r="C1444" s="6" t="s">
        <v>272</v>
      </c>
      <c r="D1444" s="6" t="s">
        <v>273</v>
      </c>
      <c r="E1444" s="7">
        <v>24.33</v>
      </c>
      <c r="F1444" s="8">
        <v>231077.03</v>
      </c>
      <c r="G1444" s="8">
        <v>198386.930964917</v>
      </c>
      <c r="H1444" s="8">
        <v>429463.96096491697</v>
      </c>
      <c r="I1444" s="8">
        <v>9497.6173448417594</v>
      </c>
      <c r="J1444" s="8">
        <v>8154.0045608268201</v>
      </c>
      <c r="K1444" s="8">
        <v>17651.621905668599</v>
      </c>
    </row>
    <row r="1445" spans="1:11" outlineLevel="2" x14ac:dyDescent="0.25">
      <c r="A1445" s="6" t="s">
        <v>87</v>
      </c>
      <c r="B1445" s="6" t="s">
        <v>88</v>
      </c>
      <c r="C1445" s="6" t="s">
        <v>272</v>
      </c>
      <c r="D1445" s="6" t="s">
        <v>273</v>
      </c>
      <c r="E1445" s="7">
        <v>35.966000000000001</v>
      </c>
      <c r="F1445" s="8">
        <v>219081.49</v>
      </c>
      <c r="G1445" s="8">
        <v>258197.392724237</v>
      </c>
      <c r="H1445" s="8">
        <v>477278.88272423699</v>
      </c>
      <c r="I1445" s="8">
        <v>6091.3498860034497</v>
      </c>
      <c r="J1445" s="8">
        <v>7178.9298983550198</v>
      </c>
      <c r="K1445" s="8">
        <v>13270.279784358499</v>
      </c>
    </row>
    <row r="1446" spans="1:11" outlineLevel="2" x14ac:dyDescent="0.25">
      <c r="A1446" s="6" t="s">
        <v>99</v>
      </c>
      <c r="B1446" s="6" t="s">
        <v>100</v>
      </c>
      <c r="C1446" s="6" t="s">
        <v>272</v>
      </c>
      <c r="D1446" s="6" t="s">
        <v>273</v>
      </c>
      <c r="E1446" s="7">
        <v>16</v>
      </c>
      <c r="F1446" s="8">
        <v>101741.68</v>
      </c>
      <c r="G1446" s="8">
        <v>79252.279508216394</v>
      </c>
      <c r="H1446" s="8">
        <v>180993.95950821601</v>
      </c>
      <c r="I1446" s="8">
        <v>6358.8549999999996</v>
      </c>
      <c r="J1446" s="8">
        <v>4953.2674692635201</v>
      </c>
      <c r="K1446" s="8">
        <v>11312.122469263501</v>
      </c>
    </row>
    <row r="1447" spans="1:11" outlineLevel="2" x14ac:dyDescent="0.25">
      <c r="A1447" s="6" t="s">
        <v>105</v>
      </c>
      <c r="B1447" s="6" t="s">
        <v>106</v>
      </c>
      <c r="C1447" s="6" t="s">
        <v>272</v>
      </c>
      <c r="D1447" s="6" t="s">
        <v>273</v>
      </c>
      <c r="E1447" s="7">
        <v>22.33</v>
      </c>
      <c r="F1447" s="8">
        <v>160760</v>
      </c>
      <c r="G1447" s="8">
        <v>156634.231453507</v>
      </c>
      <c r="H1447" s="8">
        <v>317394.23145350697</v>
      </c>
      <c r="I1447" s="8">
        <v>7199.2834751455403</v>
      </c>
      <c r="J1447" s="8">
        <v>7014.5199934396296</v>
      </c>
      <c r="K1447" s="8">
        <v>14213.8034685852</v>
      </c>
    </row>
    <row r="1448" spans="1:11" outlineLevel="2" x14ac:dyDescent="0.25">
      <c r="A1448" s="6" t="s">
        <v>115</v>
      </c>
      <c r="B1448" s="6" t="s">
        <v>116</v>
      </c>
      <c r="C1448" s="6" t="s">
        <v>272</v>
      </c>
      <c r="D1448" s="6" t="s">
        <v>273</v>
      </c>
      <c r="E1448" s="7">
        <v>20.265999999999998</v>
      </c>
      <c r="F1448" s="8">
        <v>292078.64</v>
      </c>
      <c r="G1448" s="8">
        <v>146768.55852911301</v>
      </c>
      <c r="H1448" s="8">
        <v>438847.19852911303</v>
      </c>
      <c r="I1448" s="8">
        <v>14412.249087140999</v>
      </c>
      <c r="J1448" s="8">
        <v>7242.1078914987202</v>
      </c>
      <c r="K1448" s="8">
        <v>21654.356978639698</v>
      </c>
    </row>
    <row r="1449" spans="1:11" outlineLevel="2" x14ac:dyDescent="0.25">
      <c r="A1449" s="6" t="s">
        <v>91</v>
      </c>
      <c r="B1449" s="6" t="s">
        <v>92</v>
      </c>
      <c r="C1449" s="6" t="s">
        <v>272</v>
      </c>
      <c r="D1449" s="6" t="s">
        <v>273</v>
      </c>
      <c r="E1449" s="7">
        <v>18</v>
      </c>
      <c r="F1449" s="8">
        <v>133342.81</v>
      </c>
      <c r="G1449" s="8">
        <v>146266.890914269</v>
      </c>
      <c r="H1449" s="8">
        <v>279609.70091426902</v>
      </c>
      <c r="I1449" s="8">
        <v>7407.9338888888897</v>
      </c>
      <c r="J1449" s="8">
        <v>8125.9383841260496</v>
      </c>
      <c r="K1449" s="8">
        <v>15533.8722730149</v>
      </c>
    </row>
    <row r="1450" spans="1:11" outlineLevel="2" x14ac:dyDescent="0.25">
      <c r="A1450" s="6" t="s">
        <v>85</v>
      </c>
      <c r="B1450" s="6" t="s">
        <v>86</v>
      </c>
      <c r="C1450" s="6" t="s">
        <v>272</v>
      </c>
      <c r="D1450" s="6" t="s">
        <v>273</v>
      </c>
      <c r="E1450" s="7">
        <v>40.1</v>
      </c>
      <c r="F1450" s="8">
        <v>356812.11</v>
      </c>
      <c r="G1450" s="8">
        <v>283789.31080438697</v>
      </c>
      <c r="H1450" s="8">
        <v>640601.42080438696</v>
      </c>
      <c r="I1450" s="8">
        <v>8898.0576059850391</v>
      </c>
      <c r="J1450" s="8">
        <v>7077.0401696854597</v>
      </c>
      <c r="K1450" s="8">
        <v>15975.0977756705</v>
      </c>
    </row>
    <row r="1451" spans="1:11" outlineLevel="2" x14ac:dyDescent="0.25">
      <c r="A1451" s="6" t="s">
        <v>79</v>
      </c>
      <c r="B1451" s="6" t="s">
        <v>80</v>
      </c>
      <c r="C1451" s="6" t="s">
        <v>272</v>
      </c>
      <c r="D1451" s="6" t="s">
        <v>273</v>
      </c>
      <c r="E1451" s="7">
        <v>26.06</v>
      </c>
      <c r="F1451" s="8">
        <v>115101.09</v>
      </c>
      <c r="G1451" s="8">
        <v>157294.242033444</v>
      </c>
      <c r="H1451" s="8">
        <v>272395.33203344402</v>
      </c>
      <c r="I1451" s="8">
        <v>4416.7724481964697</v>
      </c>
      <c r="J1451" s="8">
        <v>6035.8496559264804</v>
      </c>
      <c r="K1451" s="8">
        <v>10452.6221041229</v>
      </c>
    </row>
    <row r="1452" spans="1:11" outlineLevel="2" x14ac:dyDescent="0.25">
      <c r="A1452" s="6" t="s">
        <v>109</v>
      </c>
      <c r="B1452" s="6" t="s">
        <v>110</v>
      </c>
      <c r="C1452" s="6" t="s">
        <v>272</v>
      </c>
      <c r="D1452" s="6" t="s">
        <v>273</v>
      </c>
      <c r="E1452" s="7">
        <v>19.366</v>
      </c>
      <c r="F1452" s="8">
        <v>222472.65</v>
      </c>
      <c r="G1452" s="8">
        <v>132011.72882012199</v>
      </c>
      <c r="H1452" s="8">
        <v>354484.37882012199</v>
      </c>
      <c r="I1452" s="8">
        <v>11487.795621191801</v>
      </c>
      <c r="J1452" s="8">
        <v>6816.6750397667101</v>
      </c>
      <c r="K1452" s="8">
        <v>18304.470660958501</v>
      </c>
    </row>
    <row r="1453" spans="1:11" outlineLevel="2" x14ac:dyDescent="0.25">
      <c r="A1453" s="6" t="s">
        <v>107</v>
      </c>
      <c r="B1453" s="6" t="s">
        <v>108</v>
      </c>
      <c r="C1453" s="6" t="s">
        <v>272</v>
      </c>
      <c r="D1453" s="6" t="s">
        <v>273</v>
      </c>
      <c r="E1453" s="7">
        <v>33.164999999999999</v>
      </c>
      <c r="F1453" s="8">
        <v>351752.81</v>
      </c>
      <c r="G1453" s="8">
        <v>286550.69784352701</v>
      </c>
      <c r="H1453" s="8">
        <v>638303.50784352701</v>
      </c>
      <c r="I1453" s="8">
        <v>10606.1453339364</v>
      </c>
      <c r="J1453" s="8">
        <v>8640.1537115491392</v>
      </c>
      <c r="K1453" s="8">
        <v>19246.299045485499</v>
      </c>
    </row>
    <row r="1454" spans="1:11" outlineLevel="2" x14ac:dyDescent="0.25">
      <c r="A1454" s="6" t="s">
        <v>81</v>
      </c>
      <c r="B1454" s="6" t="s">
        <v>82</v>
      </c>
      <c r="C1454" s="6" t="s">
        <v>272</v>
      </c>
      <c r="D1454" s="6" t="s">
        <v>273</v>
      </c>
      <c r="E1454" s="7">
        <v>39.965000000000003</v>
      </c>
      <c r="F1454" s="8">
        <v>282293.46000000002</v>
      </c>
      <c r="G1454" s="8">
        <v>233355.00962483801</v>
      </c>
      <c r="H1454" s="8">
        <v>515648.46962483798</v>
      </c>
      <c r="I1454" s="8">
        <v>7063.5170774427597</v>
      </c>
      <c r="J1454" s="8">
        <v>5838.9843519288797</v>
      </c>
      <c r="K1454" s="8">
        <v>12902.501429371599</v>
      </c>
    </row>
    <row r="1455" spans="1:11" outlineLevel="2" x14ac:dyDescent="0.25">
      <c r="A1455" s="6" t="s">
        <v>113</v>
      </c>
      <c r="B1455" s="6" t="s">
        <v>114</v>
      </c>
      <c r="C1455" s="6" t="s">
        <v>272</v>
      </c>
      <c r="D1455" s="6" t="s">
        <v>273</v>
      </c>
      <c r="E1455" s="7">
        <v>16.199000000000002</v>
      </c>
      <c r="F1455" s="8">
        <v>169016</v>
      </c>
      <c r="G1455" s="8">
        <v>123887.719589628</v>
      </c>
      <c r="H1455" s="8">
        <v>292903.71958962799</v>
      </c>
      <c r="I1455" s="8">
        <v>10433.7304771899</v>
      </c>
      <c r="J1455" s="8">
        <v>7647.8621883837104</v>
      </c>
      <c r="K1455" s="8">
        <v>18081.592665573698</v>
      </c>
    </row>
    <row r="1456" spans="1:11" outlineLevel="2" x14ac:dyDescent="0.25">
      <c r="A1456" s="6" t="s">
        <v>83</v>
      </c>
      <c r="B1456" s="6" t="s">
        <v>84</v>
      </c>
      <c r="C1456" s="6" t="s">
        <v>272</v>
      </c>
      <c r="D1456" s="6" t="s">
        <v>273</v>
      </c>
      <c r="E1456" s="7">
        <v>27.065999999999999</v>
      </c>
      <c r="F1456" s="8">
        <v>208427.81</v>
      </c>
      <c r="G1456" s="8">
        <v>133092.92922837599</v>
      </c>
      <c r="H1456" s="8">
        <v>341520.73922837601</v>
      </c>
      <c r="I1456" s="8">
        <v>7700.7245252346102</v>
      </c>
      <c r="J1456" s="8">
        <v>4917.3475662593801</v>
      </c>
      <c r="K1456" s="8">
        <v>12618.072091493999</v>
      </c>
    </row>
    <row r="1457" spans="1:11" outlineLevel="1" x14ac:dyDescent="0.25">
      <c r="A1457" s="6"/>
      <c r="B1457" s="6"/>
      <c r="C1457" s="9" t="s">
        <v>703</v>
      </c>
      <c r="D1457" s="6"/>
      <c r="E1457" s="7">
        <f>SUBTOTAL(9,E1439:E1456)</f>
        <v>462.97900000000004</v>
      </c>
      <c r="F1457" s="8">
        <f>SUBTOTAL(9,F1439:F1456)</f>
        <v>3615604.6699999995</v>
      </c>
      <c r="G1457" s="8">
        <f>SUBTOTAL(9,G1439:G1456)</f>
        <v>3068243.9194260784</v>
      </c>
      <c r="H1457" s="8">
        <f>SUBTOTAL(9,H1439:H1456)</f>
        <v>6683848.5894260788</v>
      </c>
      <c r="I1457" s="8"/>
      <c r="J1457" s="8"/>
      <c r="K1457" s="8"/>
    </row>
    <row r="1458" spans="1:11" outlineLevel="2" x14ac:dyDescent="0.25">
      <c r="A1458" s="6" t="s">
        <v>53</v>
      </c>
      <c r="B1458" s="6" t="s">
        <v>54</v>
      </c>
      <c r="C1458" s="6" t="s">
        <v>396</v>
      </c>
      <c r="D1458" s="6" t="s">
        <v>397</v>
      </c>
      <c r="E1458" s="7">
        <v>201.69800000000001</v>
      </c>
      <c r="F1458" s="8">
        <v>1029475.47</v>
      </c>
      <c r="G1458" s="8">
        <v>1032119.87164426</v>
      </c>
      <c r="H1458" s="8">
        <v>2061595.3416442601</v>
      </c>
      <c r="I1458" s="8">
        <v>5104.0440163016001</v>
      </c>
      <c r="J1458" s="8">
        <v>5117.15471469356</v>
      </c>
      <c r="K1458" s="8">
        <v>10221.1987309952</v>
      </c>
    </row>
    <row r="1459" spans="1:11" outlineLevel="2" x14ac:dyDescent="0.25">
      <c r="A1459" s="6" t="s">
        <v>97</v>
      </c>
      <c r="B1459" s="6" t="s">
        <v>98</v>
      </c>
      <c r="C1459" s="6" t="s">
        <v>396</v>
      </c>
      <c r="D1459" s="6" t="s">
        <v>397</v>
      </c>
      <c r="E1459" s="7">
        <v>52.466000000000001</v>
      </c>
      <c r="F1459" s="8">
        <v>239833.86</v>
      </c>
      <c r="G1459" s="8">
        <v>271109.53838393302</v>
      </c>
      <c r="H1459" s="8">
        <v>510943.398383933</v>
      </c>
      <c r="I1459" s="8">
        <v>4571.2244120001496</v>
      </c>
      <c r="J1459" s="8">
        <v>5167.3376736159198</v>
      </c>
      <c r="K1459" s="8">
        <v>9738.5620856160804</v>
      </c>
    </row>
    <row r="1460" spans="1:11" outlineLevel="2" x14ac:dyDescent="0.25">
      <c r="A1460" s="6" t="s">
        <v>65</v>
      </c>
      <c r="B1460" s="6" t="s">
        <v>66</v>
      </c>
      <c r="C1460" s="6" t="s">
        <v>396</v>
      </c>
      <c r="D1460" s="6" t="s">
        <v>397</v>
      </c>
      <c r="E1460" s="7">
        <v>9.8000000000000007</v>
      </c>
      <c r="F1460" s="8">
        <v>58915.8</v>
      </c>
      <c r="G1460" s="8">
        <v>86671.635586402306</v>
      </c>
      <c r="H1460" s="8">
        <v>145587.43558640199</v>
      </c>
      <c r="I1460" s="8">
        <v>6011.8163265306102</v>
      </c>
      <c r="J1460" s="8">
        <v>8844.0444475920704</v>
      </c>
      <c r="K1460" s="8">
        <v>14855.860774122701</v>
      </c>
    </row>
    <row r="1461" spans="1:11" outlineLevel="2" x14ac:dyDescent="0.25">
      <c r="A1461" s="6" t="s">
        <v>87</v>
      </c>
      <c r="B1461" s="6" t="s">
        <v>88</v>
      </c>
      <c r="C1461" s="6" t="s">
        <v>396</v>
      </c>
      <c r="D1461" s="6" t="s">
        <v>397</v>
      </c>
      <c r="E1461" s="7">
        <v>81.099999999999994</v>
      </c>
      <c r="F1461" s="8">
        <v>387629.61</v>
      </c>
      <c r="G1461" s="8">
        <v>582211.21475659194</v>
      </c>
      <c r="H1461" s="8">
        <v>969840.82475659205</v>
      </c>
      <c r="I1461" s="8">
        <v>4779.6499383477203</v>
      </c>
      <c r="J1461" s="8">
        <v>7178.9298983550198</v>
      </c>
      <c r="K1461" s="8">
        <v>11958.5798367027</v>
      </c>
    </row>
    <row r="1462" spans="1:11" outlineLevel="2" x14ac:dyDescent="0.25">
      <c r="A1462" s="6" t="s">
        <v>115</v>
      </c>
      <c r="B1462" s="6" t="s">
        <v>116</v>
      </c>
      <c r="C1462" s="6" t="s">
        <v>396</v>
      </c>
      <c r="D1462" s="6" t="s">
        <v>397</v>
      </c>
      <c r="E1462" s="7">
        <v>10.9</v>
      </c>
      <c r="F1462" s="8">
        <v>85614.64</v>
      </c>
      <c r="G1462" s="8">
        <v>78938.976017335997</v>
      </c>
      <c r="H1462" s="8">
        <v>164553.616017336</v>
      </c>
      <c r="I1462" s="8">
        <v>7854.5541284403698</v>
      </c>
      <c r="J1462" s="8">
        <v>7242.1078914987202</v>
      </c>
      <c r="K1462" s="8">
        <v>15096.6620199391</v>
      </c>
    </row>
    <row r="1463" spans="1:11" outlineLevel="2" x14ac:dyDescent="0.25">
      <c r="A1463" s="6" t="s">
        <v>51</v>
      </c>
      <c r="B1463" s="6" t="s">
        <v>52</v>
      </c>
      <c r="C1463" s="6" t="s">
        <v>396</v>
      </c>
      <c r="D1463" s="6" t="s">
        <v>397</v>
      </c>
      <c r="E1463" s="7">
        <v>80.2</v>
      </c>
      <c r="F1463" s="8">
        <v>125199</v>
      </c>
      <c r="G1463" s="8">
        <v>491745.24306494702</v>
      </c>
      <c r="H1463" s="8">
        <v>616944.24306494696</v>
      </c>
      <c r="I1463" s="8">
        <v>1561.08478802993</v>
      </c>
      <c r="J1463" s="8">
        <v>6131.4868212586898</v>
      </c>
      <c r="K1463" s="8">
        <v>7692.5716092886196</v>
      </c>
    </row>
    <row r="1464" spans="1:11" outlineLevel="2" x14ac:dyDescent="0.25">
      <c r="A1464" s="6" t="s">
        <v>109</v>
      </c>
      <c r="B1464" s="6" t="s">
        <v>110</v>
      </c>
      <c r="C1464" s="6" t="s">
        <v>396</v>
      </c>
      <c r="D1464" s="6" t="s">
        <v>397</v>
      </c>
      <c r="E1464" s="7">
        <v>48.2</v>
      </c>
      <c r="F1464" s="8">
        <v>229761.26</v>
      </c>
      <c r="G1464" s="8">
        <v>328563.73691675498</v>
      </c>
      <c r="H1464" s="8">
        <v>558324.99691675499</v>
      </c>
      <c r="I1464" s="8">
        <v>4766.8311203319499</v>
      </c>
      <c r="J1464" s="8">
        <v>6816.6750397667101</v>
      </c>
      <c r="K1464" s="8">
        <v>11583.506160098699</v>
      </c>
    </row>
    <row r="1465" spans="1:11" outlineLevel="2" x14ac:dyDescent="0.25">
      <c r="A1465" s="6" t="s">
        <v>107</v>
      </c>
      <c r="B1465" s="6" t="s">
        <v>108</v>
      </c>
      <c r="C1465" s="6" t="s">
        <v>396</v>
      </c>
      <c r="D1465" s="6" t="s">
        <v>397</v>
      </c>
      <c r="E1465" s="7">
        <v>96.465999999999994</v>
      </c>
      <c r="F1465" s="8">
        <v>335894</v>
      </c>
      <c r="G1465" s="8">
        <v>833481.06793829903</v>
      </c>
      <c r="H1465" s="8">
        <v>1169375.0679383001</v>
      </c>
      <c r="I1465" s="8">
        <v>3481.9936557958199</v>
      </c>
      <c r="J1465" s="8">
        <v>8640.1537115491392</v>
      </c>
      <c r="K1465" s="8">
        <v>12122.147367345</v>
      </c>
    </row>
    <row r="1466" spans="1:11" outlineLevel="2" x14ac:dyDescent="0.25">
      <c r="A1466" s="6" t="s">
        <v>83</v>
      </c>
      <c r="B1466" s="6" t="s">
        <v>84</v>
      </c>
      <c r="C1466" s="6" t="s">
        <v>396</v>
      </c>
      <c r="D1466" s="6" t="s">
        <v>397</v>
      </c>
      <c r="E1466" s="7">
        <v>24.166</v>
      </c>
      <c r="F1466" s="8">
        <v>91959.8</v>
      </c>
      <c r="G1466" s="8">
        <v>118832.62128622401</v>
      </c>
      <c r="H1466" s="8">
        <v>210792.42128622401</v>
      </c>
      <c r="I1466" s="8">
        <v>3805.3380782918098</v>
      </c>
      <c r="J1466" s="8">
        <v>4917.3475662593801</v>
      </c>
      <c r="K1466" s="8">
        <v>8722.6856445511894</v>
      </c>
    </row>
    <row r="1467" spans="1:11" outlineLevel="1" x14ac:dyDescent="0.25">
      <c r="A1467" s="6"/>
      <c r="B1467" s="6"/>
      <c r="C1467" s="9" t="s">
        <v>704</v>
      </c>
      <c r="D1467" s="6"/>
      <c r="E1467" s="7">
        <f>SUBTOTAL(9,E1458:E1466)</f>
        <v>604.99599999999998</v>
      </c>
      <c r="F1467" s="8">
        <f>SUBTOTAL(9,F1458:F1466)</f>
        <v>2584283.44</v>
      </c>
      <c r="G1467" s="8">
        <f>SUBTOTAL(9,G1458:G1466)</f>
        <v>3823673.9055947484</v>
      </c>
      <c r="H1467" s="8">
        <f>SUBTOTAL(9,H1458:H1466)</f>
        <v>6407957.3455947498</v>
      </c>
      <c r="I1467" s="8"/>
      <c r="J1467" s="8"/>
      <c r="K1467" s="8"/>
    </row>
    <row r="1468" spans="1:11" outlineLevel="2" x14ac:dyDescent="0.25">
      <c r="A1468" s="6" t="s">
        <v>69</v>
      </c>
      <c r="B1468" s="6" t="s">
        <v>70</v>
      </c>
      <c r="C1468" s="6" t="s">
        <v>274</v>
      </c>
      <c r="D1468" s="6" t="s">
        <v>275</v>
      </c>
      <c r="E1468" s="7">
        <v>19.7</v>
      </c>
      <c r="F1468" s="8">
        <v>139667.1</v>
      </c>
      <c r="G1468" s="8">
        <v>133462.89124190601</v>
      </c>
      <c r="H1468" s="8">
        <v>273129.99124190601</v>
      </c>
      <c r="I1468" s="8">
        <v>7089.7005076142104</v>
      </c>
      <c r="J1468" s="8">
        <v>6774.7660528886299</v>
      </c>
      <c r="K1468" s="8">
        <v>13864.4665605028</v>
      </c>
    </row>
    <row r="1469" spans="1:11" outlineLevel="2" x14ac:dyDescent="0.25">
      <c r="A1469" s="6" t="s">
        <v>53</v>
      </c>
      <c r="B1469" s="6" t="s">
        <v>54</v>
      </c>
      <c r="C1469" s="6" t="s">
        <v>274</v>
      </c>
      <c r="D1469" s="6" t="s">
        <v>275</v>
      </c>
      <c r="E1469" s="7">
        <v>9.6980000000000004</v>
      </c>
      <c r="F1469" s="8">
        <v>139886.1</v>
      </c>
      <c r="G1469" s="8">
        <v>49626.166423098199</v>
      </c>
      <c r="H1469" s="8">
        <v>189512.26642309799</v>
      </c>
      <c r="I1469" s="8">
        <v>14424.221488966799</v>
      </c>
      <c r="J1469" s="8">
        <v>5117.15471469356</v>
      </c>
      <c r="K1469" s="8">
        <v>19541.376203660398</v>
      </c>
    </row>
    <row r="1470" spans="1:11" outlineLevel="2" x14ac:dyDescent="0.25">
      <c r="A1470" s="6" t="s">
        <v>3</v>
      </c>
      <c r="B1470" s="6" t="s">
        <v>4</v>
      </c>
      <c r="C1470" s="6" t="s">
        <v>274</v>
      </c>
      <c r="D1470" s="6" t="s">
        <v>275</v>
      </c>
      <c r="E1470" s="7">
        <v>68.400000000000006</v>
      </c>
      <c r="F1470" s="8">
        <v>500473.28</v>
      </c>
      <c r="G1470" s="8">
        <v>584336.55715379003</v>
      </c>
      <c r="H1470" s="8">
        <v>1084809.8371537901</v>
      </c>
      <c r="I1470" s="8">
        <v>7316.8608187134496</v>
      </c>
      <c r="J1470" s="8">
        <v>8542.9321221314294</v>
      </c>
      <c r="K1470" s="8">
        <v>15859.7929408449</v>
      </c>
    </row>
    <row r="1471" spans="1:11" outlineLevel="2" x14ac:dyDescent="0.25">
      <c r="A1471" s="6" t="s">
        <v>103</v>
      </c>
      <c r="B1471" s="6" t="s">
        <v>104</v>
      </c>
      <c r="C1471" s="6" t="s">
        <v>274</v>
      </c>
      <c r="D1471" s="6" t="s">
        <v>275</v>
      </c>
      <c r="E1471" s="7">
        <v>91.4</v>
      </c>
      <c r="F1471" s="8">
        <v>334162.76</v>
      </c>
      <c r="G1471" s="8">
        <v>675418.98823217</v>
      </c>
      <c r="H1471" s="8">
        <v>1009581.74823217</v>
      </c>
      <c r="I1471" s="8">
        <v>3656.0477024070001</v>
      </c>
      <c r="J1471" s="8">
        <v>7389.7044664351197</v>
      </c>
      <c r="K1471" s="8">
        <v>11045.7521688421</v>
      </c>
    </row>
    <row r="1472" spans="1:11" outlineLevel="2" x14ac:dyDescent="0.25">
      <c r="A1472" s="6" t="s">
        <v>87</v>
      </c>
      <c r="B1472" s="6" t="s">
        <v>88</v>
      </c>
      <c r="C1472" s="6" t="s">
        <v>274</v>
      </c>
      <c r="D1472" s="6" t="s">
        <v>275</v>
      </c>
      <c r="E1472" s="7">
        <v>66.495999999999995</v>
      </c>
      <c r="F1472" s="8">
        <v>283581.8</v>
      </c>
      <c r="G1472" s="8">
        <v>477370.122521015</v>
      </c>
      <c r="H1472" s="8">
        <v>760951.92252101505</v>
      </c>
      <c r="I1472" s="8">
        <v>4264.6444898941299</v>
      </c>
      <c r="J1472" s="8">
        <v>7178.9298983550198</v>
      </c>
      <c r="K1472" s="8">
        <v>11443.574388249101</v>
      </c>
    </row>
    <row r="1473" spans="1:11" outlineLevel="2" x14ac:dyDescent="0.25">
      <c r="A1473" s="6" t="s">
        <v>99</v>
      </c>
      <c r="B1473" s="6" t="s">
        <v>100</v>
      </c>
      <c r="C1473" s="6" t="s">
        <v>274</v>
      </c>
      <c r="D1473" s="6" t="s">
        <v>275</v>
      </c>
      <c r="E1473" s="7">
        <v>23.3</v>
      </c>
      <c r="F1473" s="8">
        <v>78546.89</v>
      </c>
      <c r="G1473" s="8">
        <v>115411.13203384</v>
      </c>
      <c r="H1473" s="8">
        <v>193958.02203384001</v>
      </c>
      <c r="I1473" s="8">
        <v>3371.11115879828</v>
      </c>
      <c r="J1473" s="8">
        <v>4953.2674692635201</v>
      </c>
      <c r="K1473" s="8">
        <v>8324.3786280618096</v>
      </c>
    </row>
    <row r="1474" spans="1:11" outlineLevel="2" x14ac:dyDescent="0.25">
      <c r="A1474" s="6" t="s">
        <v>49</v>
      </c>
      <c r="B1474" s="6" t="s">
        <v>50</v>
      </c>
      <c r="C1474" s="6" t="s">
        <v>274</v>
      </c>
      <c r="D1474" s="6" t="s">
        <v>275</v>
      </c>
      <c r="E1474" s="7">
        <v>1.3</v>
      </c>
      <c r="F1474" s="8">
        <v>18245.1914</v>
      </c>
      <c r="G1474" s="8">
        <v>12727.0183888871</v>
      </c>
      <c r="H1474" s="8">
        <v>30972.209788887099</v>
      </c>
      <c r="I1474" s="8">
        <v>14034.762615384599</v>
      </c>
      <c r="J1474" s="8">
        <v>9790.0141452978005</v>
      </c>
      <c r="K1474" s="8">
        <v>23824.776760682402</v>
      </c>
    </row>
    <row r="1475" spans="1:11" outlineLevel="2" x14ac:dyDescent="0.25">
      <c r="A1475" s="6" t="s">
        <v>105</v>
      </c>
      <c r="B1475" s="6" t="s">
        <v>106</v>
      </c>
      <c r="C1475" s="6" t="s">
        <v>274</v>
      </c>
      <c r="D1475" s="6" t="s">
        <v>275</v>
      </c>
      <c r="E1475" s="7">
        <v>126.998</v>
      </c>
      <c r="F1475" s="8">
        <v>392875</v>
      </c>
      <c r="G1475" s="8">
        <v>890830.01012684603</v>
      </c>
      <c r="H1475" s="8">
        <v>1283705.0101268501</v>
      </c>
      <c r="I1475" s="8">
        <v>3093.55265437251</v>
      </c>
      <c r="J1475" s="8">
        <v>7014.5199934396296</v>
      </c>
      <c r="K1475" s="8">
        <v>10108.0726478121</v>
      </c>
    </row>
    <row r="1476" spans="1:11" outlineLevel="2" x14ac:dyDescent="0.25">
      <c r="A1476" s="6" t="s">
        <v>115</v>
      </c>
      <c r="B1476" s="6" t="s">
        <v>116</v>
      </c>
      <c r="C1476" s="6" t="s">
        <v>274</v>
      </c>
      <c r="D1476" s="6" t="s">
        <v>275</v>
      </c>
      <c r="E1476" s="7">
        <v>16.231999999999999</v>
      </c>
      <c r="F1476" s="8">
        <v>140911.35</v>
      </c>
      <c r="G1476" s="8">
        <v>117553.89529480699</v>
      </c>
      <c r="H1476" s="8">
        <v>258465.24529480701</v>
      </c>
      <c r="I1476" s="8">
        <v>8681.0836619024103</v>
      </c>
      <c r="J1476" s="8">
        <v>7242.1078914987202</v>
      </c>
      <c r="K1476" s="8">
        <v>15923.1915534011</v>
      </c>
    </row>
    <row r="1477" spans="1:11" outlineLevel="2" x14ac:dyDescent="0.25">
      <c r="A1477" s="6" t="s">
        <v>91</v>
      </c>
      <c r="B1477" s="6" t="s">
        <v>92</v>
      </c>
      <c r="C1477" s="6" t="s">
        <v>274</v>
      </c>
      <c r="D1477" s="6" t="s">
        <v>275</v>
      </c>
      <c r="E1477" s="7">
        <v>32.4</v>
      </c>
      <c r="F1477" s="8">
        <v>105109.12</v>
      </c>
      <c r="G1477" s="8">
        <v>263280.40364568401</v>
      </c>
      <c r="H1477" s="8">
        <v>368389.52364568401</v>
      </c>
      <c r="I1477" s="8">
        <v>3244.1086419753101</v>
      </c>
      <c r="J1477" s="8">
        <v>8125.9383841260496</v>
      </c>
      <c r="K1477" s="8">
        <v>11370.0470261014</v>
      </c>
    </row>
    <row r="1478" spans="1:11" outlineLevel="2" x14ac:dyDescent="0.25">
      <c r="A1478" s="6" t="s">
        <v>324</v>
      </c>
      <c r="B1478" s="6" t="s">
        <v>325</v>
      </c>
      <c r="C1478" s="6" t="s">
        <v>274</v>
      </c>
      <c r="D1478" s="6" t="s">
        <v>275</v>
      </c>
      <c r="E1478" s="7">
        <v>40.732999999999997</v>
      </c>
      <c r="F1478" s="8">
        <v>201296.56542368999</v>
      </c>
      <c r="G1478" s="8">
        <v>320611.69240033702</v>
      </c>
      <c r="H1478" s="8">
        <v>521908.25782402698</v>
      </c>
      <c r="I1478" s="8">
        <v>4941.8546491466504</v>
      </c>
      <c r="J1478" s="8">
        <v>7871.0552230460999</v>
      </c>
      <c r="K1478" s="8">
        <v>12812.9098721928</v>
      </c>
    </row>
    <row r="1479" spans="1:11" outlineLevel="2" x14ac:dyDescent="0.25">
      <c r="A1479" s="6" t="s">
        <v>19</v>
      </c>
      <c r="B1479" s="6" t="s">
        <v>20</v>
      </c>
      <c r="C1479" s="6" t="s">
        <v>274</v>
      </c>
      <c r="D1479" s="6" t="s">
        <v>275</v>
      </c>
      <c r="E1479" s="7">
        <v>104.96599999999999</v>
      </c>
      <c r="F1479" s="8">
        <v>511931.395498242</v>
      </c>
      <c r="G1479" s="8">
        <v>762685.61782860698</v>
      </c>
      <c r="H1479" s="8">
        <v>1274617.01332685</v>
      </c>
      <c r="I1479" s="8">
        <v>4877.1163567082804</v>
      </c>
      <c r="J1479" s="8">
        <v>7266.0253589601098</v>
      </c>
      <c r="K1479" s="8">
        <v>12143.1417156684</v>
      </c>
    </row>
    <row r="1480" spans="1:11" outlineLevel="2" x14ac:dyDescent="0.25">
      <c r="A1480" s="6" t="s">
        <v>85</v>
      </c>
      <c r="B1480" s="6" t="s">
        <v>86</v>
      </c>
      <c r="C1480" s="6" t="s">
        <v>274</v>
      </c>
      <c r="D1480" s="6" t="s">
        <v>275</v>
      </c>
      <c r="E1480" s="7">
        <v>70.897999999999996</v>
      </c>
      <c r="F1480" s="8">
        <v>250468.42</v>
      </c>
      <c r="G1480" s="8">
        <v>501747.99395035999</v>
      </c>
      <c r="H1480" s="8">
        <v>752216.41395036003</v>
      </c>
      <c r="I1480" s="8">
        <v>3532.7995147959</v>
      </c>
      <c r="J1480" s="8">
        <v>7077.0401696854597</v>
      </c>
      <c r="K1480" s="8">
        <v>10609.8396844814</v>
      </c>
    </row>
    <row r="1481" spans="1:11" outlineLevel="2" x14ac:dyDescent="0.25">
      <c r="A1481" s="6" t="s">
        <v>59</v>
      </c>
      <c r="B1481" s="6" t="s">
        <v>60</v>
      </c>
      <c r="C1481" s="6" t="s">
        <v>274</v>
      </c>
      <c r="D1481" s="6" t="s">
        <v>275</v>
      </c>
      <c r="E1481" s="7">
        <v>149.56</v>
      </c>
      <c r="F1481" s="8">
        <v>772805.43</v>
      </c>
      <c r="G1481" s="8">
        <v>1124889.5351762199</v>
      </c>
      <c r="H1481" s="8">
        <v>1897694.9651762201</v>
      </c>
      <c r="I1481" s="8">
        <v>5167.1933003476897</v>
      </c>
      <c r="J1481" s="8">
        <v>7521.3261244732603</v>
      </c>
      <c r="K1481" s="8">
        <v>12688.519424820901</v>
      </c>
    </row>
    <row r="1482" spans="1:11" outlineLevel="2" x14ac:dyDescent="0.25">
      <c r="A1482" s="6" t="s">
        <v>101</v>
      </c>
      <c r="B1482" s="6" t="s">
        <v>102</v>
      </c>
      <c r="C1482" s="6" t="s">
        <v>274</v>
      </c>
      <c r="D1482" s="6" t="s">
        <v>275</v>
      </c>
      <c r="E1482" s="7">
        <v>27.199000000000002</v>
      </c>
      <c r="F1482" s="8">
        <v>164767.88</v>
      </c>
      <c r="G1482" s="8">
        <v>224017.99795253499</v>
      </c>
      <c r="H1482" s="8">
        <v>388785.877952535</v>
      </c>
      <c r="I1482" s="8">
        <v>6057.86536269716</v>
      </c>
      <c r="J1482" s="8">
        <v>8236.2586107038896</v>
      </c>
      <c r="K1482" s="8">
        <v>14294.1239734011</v>
      </c>
    </row>
    <row r="1483" spans="1:11" outlineLevel="2" x14ac:dyDescent="0.25">
      <c r="A1483" s="6" t="s">
        <v>79</v>
      </c>
      <c r="B1483" s="6" t="s">
        <v>80</v>
      </c>
      <c r="C1483" s="6" t="s">
        <v>274</v>
      </c>
      <c r="D1483" s="6" t="s">
        <v>275</v>
      </c>
      <c r="E1483" s="7">
        <v>41.7</v>
      </c>
      <c r="F1483" s="8">
        <v>186020.01</v>
      </c>
      <c r="G1483" s="8">
        <v>251694.930652134</v>
      </c>
      <c r="H1483" s="8">
        <v>437714.94065213401</v>
      </c>
      <c r="I1483" s="8">
        <v>4460.9115107913703</v>
      </c>
      <c r="J1483" s="8">
        <v>6035.8496559264804</v>
      </c>
      <c r="K1483" s="8">
        <v>10496.761166717801</v>
      </c>
    </row>
    <row r="1484" spans="1:11" outlineLevel="2" x14ac:dyDescent="0.25">
      <c r="A1484" s="6" t="s">
        <v>111</v>
      </c>
      <c r="B1484" s="6" t="s">
        <v>112</v>
      </c>
      <c r="C1484" s="6" t="s">
        <v>274</v>
      </c>
      <c r="D1484" s="6" t="s">
        <v>275</v>
      </c>
      <c r="E1484" s="7">
        <v>8.6999999999999993</v>
      </c>
      <c r="F1484" s="8">
        <v>49862.17</v>
      </c>
      <c r="G1484" s="8">
        <v>51548.2465363394</v>
      </c>
      <c r="H1484" s="8">
        <v>101410.41653633901</v>
      </c>
      <c r="I1484" s="8">
        <v>5731.2839080459798</v>
      </c>
      <c r="J1484" s="8">
        <v>5925.0858087746401</v>
      </c>
      <c r="K1484" s="8">
        <v>11656.3697168206</v>
      </c>
    </row>
    <row r="1485" spans="1:11" outlineLevel="2" x14ac:dyDescent="0.25">
      <c r="A1485" s="6" t="s">
        <v>109</v>
      </c>
      <c r="B1485" s="6" t="s">
        <v>110</v>
      </c>
      <c r="C1485" s="6" t="s">
        <v>274</v>
      </c>
      <c r="D1485" s="6" t="s">
        <v>275</v>
      </c>
      <c r="E1485" s="7">
        <v>9.89</v>
      </c>
      <c r="F1485" s="8">
        <v>73836.69</v>
      </c>
      <c r="G1485" s="8">
        <v>67416.916143292707</v>
      </c>
      <c r="H1485" s="8">
        <v>141253.606143293</v>
      </c>
      <c r="I1485" s="8">
        <v>7465.7927199191099</v>
      </c>
      <c r="J1485" s="8">
        <v>6816.6750397667101</v>
      </c>
      <c r="K1485" s="8">
        <v>14282.4677596858</v>
      </c>
    </row>
    <row r="1486" spans="1:11" outlineLevel="2" x14ac:dyDescent="0.25">
      <c r="A1486" s="6" t="s">
        <v>81</v>
      </c>
      <c r="B1486" s="6" t="s">
        <v>82</v>
      </c>
      <c r="C1486" s="6" t="s">
        <v>274</v>
      </c>
      <c r="D1486" s="6" t="s">
        <v>275</v>
      </c>
      <c r="E1486" s="7">
        <v>107.998</v>
      </c>
      <c r="F1486" s="8">
        <v>695913.11</v>
      </c>
      <c r="G1486" s="8">
        <v>630598.632039616</v>
      </c>
      <c r="H1486" s="8">
        <v>1326511.7420396199</v>
      </c>
      <c r="I1486" s="8">
        <v>6443.7592362821497</v>
      </c>
      <c r="J1486" s="8">
        <v>5838.9843519288797</v>
      </c>
      <c r="K1486" s="8">
        <v>12282.743588211</v>
      </c>
    </row>
    <row r="1487" spans="1:11" outlineLevel="2" x14ac:dyDescent="0.25">
      <c r="A1487" s="6" t="s">
        <v>45</v>
      </c>
      <c r="B1487" s="6" t="s">
        <v>46</v>
      </c>
      <c r="C1487" s="6" t="s">
        <v>274</v>
      </c>
      <c r="D1487" s="6" t="s">
        <v>275</v>
      </c>
      <c r="E1487" s="7">
        <v>26.2</v>
      </c>
      <c r="F1487" s="8">
        <v>113662.16495000001</v>
      </c>
      <c r="G1487" s="8">
        <v>153791.57494277199</v>
      </c>
      <c r="H1487" s="8">
        <v>267453.73989277199</v>
      </c>
      <c r="I1487" s="8">
        <v>4338.2505706106904</v>
      </c>
      <c r="J1487" s="8">
        <v>5869.9074405638003</v>
      </c>
      <c r="K1487" s="8">
        <v>10208.158011174501</v>
      </c>
    </row>
    <row r="1488" spans="1:11" outlineLevel="2" x14ac:dyDescent="0.25">
      <c r="A1488" s="6" t="s">
        <v>33</v>
      </c>
      <c r="B1488" s="6" t="s">
        <v>34</v>
      </c>
      <c r="C1488" s="6" t="s">
        <v>274</v>
      </c>
      <c r="D1488" s="6" t="s">
        <v>275</v>
      </c>
      <c r="E1488" s="7">
        <v>39.9</v>
      </c>
      <c r="F1488" s="8">
        <v>504876.26384720398</v>
      </c>
      <c r="G1488" s="8">
        <v>336819.21848910401</v>
      </c>
      <c r="H1488" s="8">
        <v>841695.48233630799</v>
      </c>
      <c r="I1488" s="8">
        <v>12653.540447298399</v>
      </c>
      <c r="J1488" s="8">
        <v>8441.5844232858108</v>
      </c>
      <c r="K1488" s="8">
        <v>21095.124870584201</v>
      </c>
    </row>
    <row r="1489" spans="1:11" outlineLevel="2" x14ac:dyDescent="0.25">
      <c r="A1489" s="6" t="s">
        <v>342</v>
      </c>
      <c r="B1489" s="6" t="s">
        <v>343</v>
      </c>
      <c r="C1489" s="6" t="s">
        <v>274</v>
      </c>
      <c r="D1489" s="6" t="s">
        <v>275</v>
      </c>
      <c r="E1489" s="7">
        <v>36.6</v>
      </c>
      <c r="F1489" s="8">
        <v>287475.59927272698</v>
      </c>
      <c r="G1489" s="8">
        <v>281260.62939627399</v>
      </c>
      <c r="H1489" s="8">
        <v>568736.22866900102</v>
      </c>
      <c r="I1489" s="8">
        <v>7854.5245702930897</v>
      </c>
      <c r="J1489" s="8">
        <v>7684.71665017142</v>
      </c>
      <c r="K1489" s="8">
        <v>15539.241220464501</v>
      </c>
    </row>
    <row r="1490" spans="1:11" outlineLevel="1" x14ac:dyDescent="0.25">
      <c r="A1490" s="6"/>
      <c r="B1490" s="6"/>
      <c r="C1490" s="9" t="s">
        <v>705</v>
      </c>
      <c r="D1490" s="6"/>
      <c r="E1490" s="7">
        <f>SUBTOTAL(9,E1468:E1489)</f>
        <v>1120.268</v>
      </c>
      <c r="F1490" s="8">
        <f>SUBTOTAL(9,F1468:F1489)</f>
        <v>5946374.2903918633</v>
      </c>
      <c r="G1490" s="8">
        <f>SUBTOTAL(9,G1468:G1489)</f>
        <v>8027100.1705696331</v>
      </c>
      <c r="H1490" s="8">
        <f>SUBTOTAL(9,H1468:H1489)</f>
        <v>13973474.460961509</v>
      </c>
      <c r="I1490" s="8"/>
      <c r="J1490" s="8"/>
      <c r="K1490" s="8"/>
    </row>
    <row r="1491" spans="1:11" outlineLevel="2" x14ac:dyDescent="0.25">
      <c r="A1491" s="6" t="s">
        <v>69</v>
      </c>
      <c r="B1491" s="6" t="s">
        <v>70</v>
      </c>
      <c r="C1491" s="6" t="s">
        <v>276</v>
      </c>
      <c r="D1491" s="6" t="s">
        <v>277</v>
      </c>
      <c r="E1491" s="7">
        <v>44.597000000000001</v>
      </c>
      <c r="F1491" s="8">
        <v>242379.36</v>
      </c>
      <c r="G1491" s="8">
        <v>302134.24166067399</v>
      </c>
      <c r="H1491" s="8">
        <v>544513.60166067397</v>
      </c>
      <c r="I1491" s="8">
        <v>5434.8803731192702</v>
      </c>
      <c r="J1491" s="8">
        <v>6774.7660528886299</v>
      </c>
      <c r="K1491" s="8">
        <v>12209.646426007899</v>
      </c>
    </row>
    <row r="1492" spans="1:11" outlineLevel="2" x14ac:dyDescent="0.25">
      <c r="A1492" s="6" t="s">
        <v>53</v>
      </c>
      <c r="B1492" s="6" t="s">
        <v>54</v>
      </c>
      <c r="C1492" s="6" t="s">
        <v>276</v>
      </c>
      <c r="D1492" s="6" t="s">
        <v>277</v>
      </c>
      <c r="E1492" s="7">
        <v>57.832000000000001</v>
      </c>
      <c r="F1492" s="8">
        <v>256229.12</v>
      </c>
      <c r="G1492" s="8">
        <v>295935.29146015801</v>
      </c>
      <c r="H1492" s="8">
        <v>552164.41146015795</v>
      </c>
      <c r="I1492" s="8">
        <v>4430.5768432701598</v>
      </c>
      <c r="J1492" s="8">
        <v>5117.15471469356</v>
      </c>
      <c r="K1492" s="8">
        <v>9547.7315579637198</v>
      </c>
    </row>
    <row r="1493" spans="1:11" outlineLevel="2" x14ac:dyDescent="0.25">
      <c r="A1493" s="6" t="s">
        <v>3</v>
      </c>
      <c r="B1493" s="6" t="s">
        <v>4</v>
      </c>
      <c r="C1493" s="6" t="s">
        <v>276</v>
      </c>
      <c r="D1493" s="6" t="s">
        <v>277</v>
      </c>
      <c r="E1493" s="7">
        <v>68</v>
      </c>
      <c r="F1493" s="8">
        <v>433829.64</v>
      </c>
      <c r="G1493" s="8">
        <v>580919.38430493698</v>
      </c>
      <c r="H1493" s="8">
        <v>1014749.02430494</v>
      </c>
      <c r="I1493" s="8">
        <v>6379.8476470588203</v>
      </c>
      <c r="J1493" s="8">
        <v>8542.9321221314294</v>
      </c>
      <c r="K1493" s="8">
        <v>14922.7797691903</v>
      </c>
    </row>
    <row r="1494" spans="1:11" outlineLevel="2" x14ac:dyDescent="0.25">
      <c r="A1494" s="6" t="s">
        <v>97</v>
      </c>
      <c r="B1494" s="6" t="s">
        <v>98</v>
      </c>
      <c r="C1494" s="6" t="s">
        <v>276</v>
      </c>
      <c r="D1494" s="6" t="s">
        <v>277</v>
      </c>
      <c r="E1494" s="7">
        <v>26.332000000000001</v>
      </c>
      <c r="F1494" s="8">
        <v>157444.18</v>
      </c>
      <c r="G1494" s="8">
        <v>136066.33562165499</v>
      </c>
      <c r="H1494" s="8">
        <v>293510.51562165498</v>
      </c>
      <c r="I1494" s="8">
        <v>5979.1956554762301</v>
      </c>
      <c r="J1494" s="8">
        <v>5167.3376736159198</v>
      </c>
      <c r="K1494" s="8">
        <v>11146.533329092201</v>
      </c>
    </row>
    <row r="1495" spans="1:11" outlineLevel="2" x14ac:dyDescent="0.25">
      <c r="A1495" s="6" t="s">
        <v>103</v>
      </c>
      <c r="B1495" s="6" t="s">
        <v>104</v>
      </c>
      <c r="C1495" s="6" t="s">
        <v>276</v>
      </c>
      <c r="D1495" s="6" t="s">
        <v>277</v>
      </c>
      <c r="E1495" s="7">
        <v>79.031999999999996</v>
      </c>
      <c r="F1495" s="8">
        <v>257321.86</v>
      </c>
      <c r="G1495" s="8">
        <v>584023.12339129997</v>
      </c>
      <c r="H1495" s="8">
        <v>841344.98339129996</v>
      </c>
      <c r="I1495" s="8">
        <v>3255.9198805547098</v>
      </c>
      <c r="J1495" s="8">
        <v>7389.7044664351197</v>
      </c>
      <c r="K1495" s="8">
        <v>10645.6243469898</v>
      </c>
    </row>
    <row r="1496" spans="1:11" outlineLevel="2" x14ac:dyDescent="0.25">
      <c r="A1496" s="6" t="s">
        <v>65</v>
      </c>
      <c r="B1496" s="6" t="s">
        <v>66</v>
      </c>
      <c r="C1496" s="6" t="s">
        <v>276</v>
      </c>
      <c r="D1496" s="6" t="s">
        <v>277</v>
      </c>
      <c r="E1496" s="7">
        <v>0.6</v>
      </c>
      <c r="F1496" s="8">
        <v>11851.45</v>
      </c>
      <c r="G1496" s="8">
        <v>5306.4266685552402</v>
      </c>
      <c r="H1496" s="8">
        <v>17157.8766685552</v>
      </c>
      <c r="I1496" s="8">
        <v>19752.416666666701</v>
      </c>
      <c r="J1496" s="8">
        <v>8844.0444475920704</v>
      </c>
      <c r="K1496" s="8">
        <v>28596.461114258698</v>
      </c>
    </row>
    <row r="1497" spans="1:11" outlineLevel="2" x14ac:dyDescent="0.25">
      <c r="A1497" s="6" t="s">
        <v>71</v>
      </c>
      <c r="B1497" s="6" t="s">
        <v>72</v>
      </c>
      <c r="C1497" s="6" t="s">
        <v>276</v>
      </c>
      <c r="D1497" s="6" t="s">
        <v>277</v>
      </c>
      <c r="E1497" s="7">
        <v>40.03</v>
      </c>
      <c r="F1497" s="8">
        <v>341824.54179867997</v>
      </c>
      <c r="G1497" s="8">
        <v>326404.80256989802</v>
      </c>
      <c r="H1497" s="8">
        <v>668229.34436857805</v>
      </c>
      <c r="I1497" s="8">
        <v>8539.2091381134105</v>
      </c>
      <c r="J1497" s="8">
        <v>8154.0045608268201</v>
      </c>
      <c r="K1497" s="8">
        <v>16693.213698940199</v>
      </c>
    </row>
    <row r="1498" spans="1:11" outlineLevel="2" x14ac:dyDescent="0.25">
      <c r="A1498" s="6" t="s">
        <v>87</v>
      </c>
      <c r="B1498" s="6" t="s">
        <v>88</v>
      </c>
      <c r="C1498" s="6" t="s">
        <v>276</v>
      </c>
      <c r="D1498" s="6" t="s">
        <v>277</v>
      </c>
      <c r="E1498" s="7">
        <v>82.929000000000002</v>
      </c>
      <c r="F1498" s="8">
        <v>413544.87</v>
      </c>
      <c r="G1498" s="8">
        <v>595341.477540683</v>
      </c>
      <c r="H1498" s="8">
        <v>1008886.34754068</v>
      </c>
      <c r="I1498" s="8">
        <v>4986.73407372572</v>
      </c>
      <c r="J1498" s="8">
        <v>7178.9298983550198</v>
      </c>
      <c r="K1498" s="8">
        <v>12165.6639720807</v>
      </c>
    </row>
    <row r="1499" spans="1:11" outlineLevel="2" x14ac:dyDescent="0.25">
      <c r="A1499" s="6" t="s">
        <v>99</v>
      </c>
      <c r="B1499" s="6" t="s">
        <v>100</v>
      </c>
      <c r="C1499" s="6" t="s">
        <v>276</v>
      </c>
      <c r="D1499" s="6" t="s">
        <v>277</v>
      </c>
      <c r="E1499" s="7">
        <v>38.631999999999998</v>
      </c>
      <c r="F1499" s="8">
        <v>214220.95</v>
      </c>
      <c r="G1499" s="8">
        <v>191354.62887258799</v>
      </c>
      <c r="H1499" s="8">
        <v>405575.578872588</v>
      </c>
      <c r="I1499" s="8">
        <v>5545.1685131497197</v>
      </c>
      <c r="J1499" s="8">
        <v>4953.2674692635201</v>
      </c>
      <c r="K1499" s="8">
        <v>10498.435982413201</v>
      </c>
    </row>
    <row r="1500" spans="1:11" outlineLevel="2" x14ac:dyDescent="0.25">
      <c r="A1500" s="6" t="s">
        <v>49</v>
      </c>
      <c r="B1500" s="6" t="s">
        <v>50</v>
      </c>
      <c r="C1500" s="6" t="s">
        <v>276</v>
      </c>
      <c r="D1500" s="6" t="s">
        <v>277</v>
      </c>
      <c r="E1500" s="7">
        <v>39.200000000000003</v>
      </c>
      <c r="F1500" s="8">
        <v>216941.95819999999</v>
      </c>
      <c r="G1500" s="8">
        <v>383768.55449567398</v>
      </c>
      <c r="H1500" s="8">
        <v>600710.51269567397</v>
      </c>
      <c r="I1500" s="8">
        <v>5534.2336275510197</v>
      </c>
      <c r="J1500" s="8">
        <v>9790.0141452978005</v>
      </c>
      <c r="K1500" s="8">
        <v>15324.247772848799</v>
      </c>
    </row>
    <row r="1501" spans="1:11" outlineLevel="2" x14ac:dyDescent="0.25">
      <c r="A1501" s="6" t="s">
        <v>105</v>
      </c>
      <c r="B1501" s="6" t="s">
        <v>106</v>
      </c>
      <c r="C1501" s="6" t="s">
        <v>276</v>
      </c>
      <c r="D1501" s="6" t="s">
        <v>277</v>
      </c>
      <c r="E1501" s="7">
        <v>57.664000000000001</v>
      </c>
      <c r="F1501" s="8">
        <v>254426</v>
      </c>
      <c r="G1501" s="8">
        <v>404485.28090170299</v>
      </c>
      <c r="H1501" s="8">
        <v>658911.28090170305</v>
      </c>
      <c r="I1501" s="8">
        <v>4412.2155937846801</v>
      </c>
      <c r="J1501" s="8">
        <v>7014.5199934396296</v>
      </c>
      <c r="K1501" s="8">
        <v>11426.735587224301</v>
      </c>
    </row>
    <row r="1502" spans="1:11" outlineLevel="2" x14ac:dyDescent="0.25">
      <c r="A1502" s="6" t="s">
        <v>115</v>
      </c>
      <c r="B1502" s="6" t="s">
        <v>116</v>
      </c>
      <c r="C1502" s="6" t="s">
        <v>276</v>
      </c>
      <c r="D1502" s="6" t="s">
        <v>277</v>
      </c>
      <c r="E1502" s="7">
        <v>8.6639999999999997</v>
      </c>
      <c r="F1502" s="8">
        <v>54406.47</v>
      </c>
      <c r="G1502" s="8">
        <v>62745.622771944902</v>
      </c>
      <c r="H1502" s="8">
        <v>117152.092771945</v>
      </c>
      <c r="I1502" s="8">
        <v>6279.60180055402</v>
      </c>
      <c r="J1502" s="8">
        <v>7242.1078914987202</v>
      </c>
      <c r="K1502" s="8">
        <v>13521.7096920527</v>
      </c>
    </row>
    <row r="1503" spans="1:11" outlineLevel="2" x14ac:dyDescent="0.25">
      <c r="A1503" s="6" t="s">
        <v>91</v>
      </c>
      <c r="B1503" s="6" t="s">
        <v>92</v>
      </c>
      <c r="C1503" s="6" t="s">
        <v>276</v>
      </c>
      <c r="D1503" s="6" t="s">
        <v>277</v>
      </c>
      <c r="E1503" s="7">
        <v>28.899000000000001</v>
      </c>
      <c r="F1503" s="8">
        <v>203760.87</v>
      </c>
      <c r="G1503" s="8">
        <v>234831.49336285901</v>
      </c>
      <c r="H1503" s="8">
        <v>438592.363362859</v>
      </c>
      <c r="I1503" s="8">
        <v>7050.7931070279201</v>
      </c>
      <c r="J1503" s="8">
        <v>8125.9383841260496</v>
      </c>
      <c r="K1503" s="8">
        <v>15176.731491154</v>
      </c>
    </row>
    <row r="1504" spans="1:11" outlineLevel="2" x14ac:dyDescent="0.25">
      <c r="A1504" s="6" t="s">
        <v>51</v>
      </c>
      <c r="B1504" s="6" t="s">
        <v>52</v>
      </c>
      <c r="C1504" s="6" t="s">
        <v>276</v>
      </c>
      <c r="D1504" s="6" t="s">
        <v>277</v>
      </c>
      <c r="E1504" s="7">
        <v>84.697999999999993</v>
      </c>
      <c r="F1504" s="8">
        <v>473319</v>
      </c>
      <c r="G1504" s="8">
        <v>519324.67078696901</v>
      </c>
      <c r="H1504" s="8">
        <v>992643.67078696901</v>
      </c>
      <c r="I1504" s="8">
        <v>5588.3137736428298</v>
      </c>
      <c r="J1504" s="8">
        <v>6131.4868212586898</v>
      </c>
      <c r="K1504" s="8">
        <v>11719.800594901501</v>
      </c>
    </row>
    <row r="1505" spans="1:11" outlineLevel="2" x14ac:dyDescent="0.25">
      <c r="A1505" s="6" t="s">
        <v>324</v>
      </c>
      <c r="B1505" s="6" t="s">
        <v>325</v>
      </c>
      <c r="C1505" s="6" t="s">
        <v>276</v>
      </c>
      <c r="D1505" s="6" t="s">
        <v>277</v>
      </c>
      <c r="E1505" s="7">
        <v>56.1</v>
      </c>
      <c r="F1505" s="8">
        <v>486401.39311479998</v>
      </c>
      <c r="G1505" s="8">
        <v>441566.19801288599</v>
      </c>
      <c r="H1505" s="8">
        <v>927967.59112768702</v>
      </c>
      <c r="I1505" s="8">
        <v>8670.2565617611399</v>
      </c>
      <c r="J1505" s="8">
        <v>7871.0552230460999</v>
      </c>
      <c r="K1505" s="8">
        <v>16541.3117848072</v>
      </c>
    </row>
    <row r="1506" spans="1:11" outlineLevel="2" x14ac:dyDescent="0.25">
      <c r="A1506" s="6" t="s">
        <v>19</v>
      </c>
      <c r="B1506" s="6" t="s">
        <v>20</v>
      </c>
      <c r="C1506" s="6" t="s">
        <v>276</v>
      </c>
      <c r="D1506" s="6" t="s">
        <v>277</v>
      </c>
      <c r="E1506" s="7">
        <v>216.43299999999999</v>
      </c>
      <c r="F1506" s="8">
        <v>1143157.9677419399</v>
      </c>
      <c r="G1506" s="8">
        <v>1572607.6665158099</v>
      </c>
      <c r="H1506" s="8">
        <v>2715765.6342577501</v>
      </c>
      <c r="I1506" s="8">
        <v>5281.80992612927</v>
      </c>
      <c r="J1506" s="8">
        <v>7266.0253589601098</v>
      </c>
      <c r="K1506" s="8">
        <v>12547.835285089401</v>
      </c>
    </row>
    <row r="1507" spans="1:11" outlineLevel="2" x14ac:dyDescent="0.25">
      <c r="A1507" s="6" t="s">
        <v>85</v>
      </c>
      <c r="B1507" s="6" t="s">
        <v>86</v>
      </c>
      <c r="C1507" s="6" t="s">
        <v>276</v>
      </c>
      <c r="D1507" s="6" t="s">
        <v>277</v>
      </c>
      <c r="E1507" s="7">
        <v>10.361000000000001</v>
      </c>
      <c r="F1507" s="8">
        <v>129978.66</v>
      </c>
      <c r="G1507" s="8">
        <v>73325.213198111102</v>
      </c>
      <c r="H1507" s="8">
        <v>203303.87319811099</v>
      </c>
      <c r="I1507" s="8">
        <v>12544.9917961587</v>
      </c>
      <c r="J1507" s="8">
        <v>7077.0401696854597</v>
      </c>
      <c r="K1507" s="8">
        <v>19622.0319658441</v>
      </c>
    </row>
    <row r="1508" spans="1:11" outlineLevel="2" x14ac:dyDescent="0.25">
      <c r="A1508" s="6" t="s">
        <v>61</v>
      </c>
      <c r="B1508" s="6" t="s">
        <v>62</v>
      </c>
      <c r="C1508" s="6" t="s">
        <v>276</v>
      </c>
      <c r="D1508" s="6" t="s">
        <v>277</v>
      </c>
      <c r="E1508" s="7">
        <v>155.864</v>
      </c>
      <c r="F1508" s="8">
        <v>468518.86</v>
      </c>
      <c r="G1508" s="8">
        <v>898479.202222705</v>
      </c>
      <c r="H1508" s="8">
        <v>1366998.0622227001</v>
      </c>
      <c r="I1508" s="8">
        <v>3005.9465944669701</v>
      </c>
      <c r="J1508" s="8">
        <v>5764.5075336363998</v>
      </c>
      <c r="K1508" s="8">
        <v>8770.4541281033707</v>
      </c>
    </row>
    <row r="1509" spans="1:11" outlineLevel="2" x14ac:dyDescent="0.25">
      <c r="A1509" s="6" t="s">
        <v>59</v>
      </c>
      <c r="B1509" s="6" t="s">
        <v>60</v>
      </c>
      <c r="C1509" s="6" t="s">
        <v>276</v>
      </c>
      <c r="D1509" s="6" t="s">
        <v>277</v>
      </c>
      <c r="E1509" s="7">
        <v>64.069999999999993</v>
      </c>
      <c r="F1509" s="8">
        <v>308579.64</v>
      </c>
      <c r="G1509" s="8">
        <v>481891.36479500198</v>
      </c>
      <c r="H1509" s="8">
        <v>790471.00479500205</v>
      </c>
      <c r="I1509" s="8">
        <v>4816.2890588418904</v>
      </c>
      <c r="J1509" s="8">
        <v>7521.3261244732603</v>
      </c>
      <c r="K1509" s="8">
        <v>12337.6151833152</v>
      </c>
    </row>
    <row r="1510" spans="1:11" outlineLevel="2" x14ac:dyDescent="0.25">
      <c r="A1510" s="6" t="s">
        <v>101</v>
      </c>
      <c r="B1510" s="6" t="s">
        <v>102</v>
      </c>
      <c r="C1510" s="6" t="s">
        <v>276</v>
      </c>
      <c r="D1510" s="6" t="s">
        <v>277</v>
      </c>
      <c r="E1510" s="7">
        <v>24.63</v>
      </c>
      <c r="F1510" s="8">
        <v>132698.51</v>
      </c>
      <c r="G1510" s="8">
        <v>202859.04958163699</v>
      </c>
      <c r="H1510" s="8">
        <v>335557.55958163698</v>
      </c>
      <c r="I1510" s="8">
        <v>5387.6780349167702</v>
      </c>
      <c r="J1510" s="8">
        <v>8236.2586107038896</v>
      </c>
      <c r="K1510" s="8">
        <v>13623.936645620701</v>
      </c>
    </row>
    <row r="1511" spans="1:11" outlineLevel="2" x14ac:dyDescent="0.25">
      <c r="A1511" s="6" t="s">
        <v>111</v>
      </c>
      <c r="B1511" s="6" t="s">
        <v>112</v>
      </c>
      <c r="C1511" s="6" t="s">
        <v>276</v>
      </c>
      <c r="D1511" s="6" t="s">
        <v>277</v>
      </c>
      <c r="E1511" s="7">
        <v>43.898000000000003</v>
      </c>
      <c r="F1511" s="8">
        <v>154870.04999999999</v>
      </c>
      <c r="G1511" s="8">
        <v>260099.416833589</v>
      </c>
      <c r="H1511" s="8">
        <v>414969.46683358902</v>
      </c>
      <c r="I1511" s="8">
        <v>3527.9522985101798</v>
      </c>
      <c r="J1511" s="8">
        <v>5925.0858087746401</v>
      </c>
      <c r="K1511" s="8">
        <v>9453.0381072848195</v>
      </c>
    </row>
    <row r="1512" spans="1:11" outlineLevel="2" x14ac:dyDescent="0.25">
      <c r="A1512" s="6" t="s">
        <v>109</v>
      </c>
      <c r="B1512" s="6" t="s">
        <v>110</v>
      </c>
      <c r="C1512" s="6" t="s">
        <v>276</v>
      </c>
      <c r="D1512" s="6" t="s">
        <v>277</v>
      </c>
      <c r="E1512" s="7">
        <v>32.664999999999999</v>
      </c>
      <c r="F1512" s="8">
        <v>256710.04</v>
      </c>
      <c r="G1512" s="8">
        <v>222666.690173979</v>
      </c>
      <c r="H1512" s="8">
        <v>479376.73017397901</v>
      </c>
      <c r="I1512" s="8">
        <v>7858.8715750803603</v>
      </c>
      <c r="J1512" s="8">
        <v>6816.6750397667101</v>
      </c>
      <c r="K1512" s="8">
        <v>14675.5466148471</v>
      </c>
    </row>
    <row r="1513" spans="1:11" outlineLevel="2" x14ac:dyDescent="0.25">
      <c r="A1513" s="6" t="s">
        <v>107</v>
      </c>
      <c r="B1513" s="6" t="s">
        <v>108</v>
      </c>
      <c r="C1513" s="6" t="s">
        <v>276</v>
      </c>
      <c r="D1513" s="6" t="s">
        <v>277</v>
      </c>
      <c r="E1513" s="7">
        <v>64.066000000000003</v>
      </c>
      <c r="F1513" s="8">
        <v>258150.81</v>
      </c>
      <c r="G1513" s="8">
        <v>553540.08768410701</v>
      </c>
      <c r="H1513" s="8">
        <v>811690.89768410695</v>
      </c>
      <c r="I1513" s="8">
        <v>4029.4510348702902</v>
      </c>
      <c r="J1513" s="8">
        <v>8640.1537115491392</v>
      </c>
      <c r="K1513" s="8">
        <v>12669.6047464194</v>
      </c>
    </row>
    <row r="1514" spans="1:11" outlineLevel="2" x14ac:dyDescent="0.25">
      <c r="A1514" s="6" t="s">
        <v>81</v>
      </c>
      <c r="B1514" s="6" t="s">
        <v>82</v>
      </c>
      <c r="C1514" s="6" t="s">
        <v>276</v>
      </c>
      <c r="D1514" s="6" t="s">
        <v>277</v>
      </c>
      <c r="E1514" s="7">
        <v>62.997999999999998</v>
      </c>
      <c r="F1514" s="8">
        <v>294952.96000000002</v>
      </c>
      <c r="G1514" s="8">
        <v>367844.33620281599</v>
      </c>
      <c r="H1514" s="8">
        <v>662797.29620281595</v>
      </c>
      <c r="I1514" s="8">
        <v>4681.9416489412397</v>
      </c>
      <c r="J1514" s="8">
        <v>5838.9843519288797</v>
      </c>
      <c r="K1514" s="8">
        <v>10520.9260008701</v>
      </c>
    </row>
    <row r="1515" spans="1:11" outlineLevel="2" x14ac:dyDescent="0.25">
      <c r="A1515" s="6" t="s">
        <v>113</v>
      </c>
      <c r="B1515" s="6" t="s">
        <v>114</v>
      </c>
      <c r="C1515" s="6" t="s">
        <v>276</v>
      </c>
      <c r="D1515" s="6" t="s">
        <v>277</v>
      </c>
      <c r="E1515" s="7">
        <v>59.564999999999998</v>
      </c>
      <c r="F1515" s="8">
        <v>297122</v>
      </c>
      <c r="G1515" s="8">
        <v>455544.91125107597</v>
      </c>
      <c r="H1515" s="8">
        <v>752666.91125107603</v>
      </c>
      <c r="I1515" s="8">
        <v>4988.1977671451396</v>
      </c>
      <c r="J1515" s="8">
        <v>7647.8621883837104</v>
      </c>
      <c r="K1515" s="8">
        <v>12636.059955528801</v>
      </c>
    </row>
    <row r="1516" spans="1:11" outlineLevel="2" x14ac:dyDescent="0.25">
      <c r="A1516" s="6" t="s">
        <v>45</v>
      </c>
      <c r="B1516" s="6" t="s">
        <v>46</v>
      </c>
      <c r="C1516" s="6" t="s">
        <v>276</v>
      </c>
      <c r="D1516" s="6" t="s">
        <v>277</v>
      </c>
      <c r="E1516" s="7">
        <v>16.899999999999999</v>
      </c>
      <c r="F1516" s="8">
        <v>127235.82147</v>
      </c>
      <c r="G1516" s="8">
        <v>99201.435745528201</v>
      </c>
      <c r="H1516" s="8">
        <v>226437.25721552799</v>
      </c>
      <c r="I1516" s="8">
        <v>7528.7468325443797</v>
      </c>
      <c r="J1516" s="8">
        <v>5869.9074405638003</v>
      </c>
      <c r="K1516" s="8">
        <v>13398.654273108201</v>
      </c>
    </row>
    <row r="1517" spans="1:11" outlineLevel="2" x14ac:dyDescent="0.25">
      <c r="A1517" s="6" t="s">
        <v>33</v>
      </c>
      <c r="B1517" s="6" t="s">
        <v>34</v>
      </c>
      <c r="C1517" s="6" t="s">
        <v>276</v>
      </c>
      <c r="D1517" s="6" t="s">
        <v>277</v>
      </c>
      <c r="E1517" s="7">
        <v>69.599999999999994</v>
      </c>
      <c r="F1517" s="8">
        <v>937581.04426700703</v>
      </c>
      <c r="G1517" s="8">
        <v>587534.27586069203</v>
      </c>
      <c r="H1517" s="8">
        <v>1525115.3201277</v>
      </c>
      <c r="I1517" s="8">
        <v>13470.992015330599</v>
      </c>
      <c r="J1517" s="8">
        <v>8441.5844232858108</v>
      </c>
      <c r="K1517" s="8">
        <v>21912.576438616401</v>
      </c>
    </row>
    <row r="1518" spans="1:11" outlineLevel="2" x14ac:dyDescent="0.25">
      <c r="A1518" s="6" t="s">
        <v>83</v>
      </c>
      <c r="B1518" s="6" t="s">
        <v>84</v>
      </c>
      <c r="C1518" s="6" t="s">
        <v>276</v>
      </c>
      <c r="D1518" s="6" t="s">
        <v>277</v>
      </c>
      <c r="E1518" s="7">
        <v>50.027999999999999</v>
      </c>
      <c r="F1518" s="8">
        <v>280967.77</v>
      </c>
      <c r="G1518" s="8">
        <v>246005.06404482399</v>
      </c>
      <c r="H1518" s="8">
        <v>526972.83404482401</v>
      </c>
      <c r="I1518" s="8">
        <v>5616.2103222195601</v>
      </c>
      <c r="J1518" s="8">
        <v>4917.3475662593801</v>
      </c>
      <c r="K1518" s="8">
        <v>10533.557888478899</v>
      </c>
    </row>
    <row r="1519" spans="1:11" outlineLevel="2" x14ac:dyDescent="0.25">
      <c r="A1519" s="6" t="s">
        <v>342</v>
      </c>
      <c r="B1519" s="6" t="s">
        <v>343</v>
      </c>
      <c r="C1519" s="6" t="s">
        <v>276</v>
      </c>
      <c r="D1519" s="6" t="s">
        <v>277</v>
      </c>
      <c r="E1519" s="7">
        <v>54.5</v>
      </c>
      <c r="F1519" s="8">
        <v>520332.01628571399</v>
      </c>
      <c r="G1519" s="8">
        <v>418817.05743434199</v>
      </c>
      <c r="H1519" s="8">
        <v>939149.07372005703</v>
      </c>
      <c r="I1519" s="8">
        <v>9547.3764456094395</v>
      </c>
      <c r="J1519" s="8">
        <v>7684.71665017142</v>
      </c>
      <c r="K1519" s="8">
        <v>17232.0930957809</v>
      </c>
    </row>
    <row r="1520" spans="1:11" outlineLevel="1" x14ac:dyDescent="0.25">
      <c r="A1520" s="6"/>
      <c r="B1520" s="6"/>
      <c r="C1520" s="9" t="s">
        <v>706</v>
      </c>
      <c r="D1520" s="6"/>
      <c r="E1520" s="7">
        <f>SUBTOTAL(9,E1491:E1519)</f>
        <v>1638.787</v>
      </c>
      <c r="F1520" s="8">
        <f>SUBTOTAL(9,F1491:F1519)</f>
        <v>9328757.8128781393</v>
      </c>
      <c r="G1520" s="8">
        <f>SUBTOTAL(9,G1491:G1519)</f>
        <v>11504623.303966703</v>
      </c>
      <c r="H1520" s="8">
        <f>SUBTOTAL(9,H1491:H1519)</f>
        <v>20833381.116844844</v>
      </c>
      <c r="I1520" s="8"/>
      <c r="J1520" s="8"/>
      <c r="K1520" s="8"/>
    </row>
    <row r="1521" spans="1:11" outlineLevel="2" x14ac:dyDescent="0.25">
      <c r="A1521" s="6" t="s">
        <v>69</v>
      </c>
      <c r="B1521" s="6" t="s">
        <v>70</v>
      </c>
      <c r="C1521" s="6" t="s">
        <v>398</v>
      </c>
      <c r="D1521" s="6" t="s">
        <v>399</v>
      </c>
      <c r="E1521" s="7">
        <v>34.366</v>
      </c>
      <c r="F1521" s="8">
        <v>288656.69</v>
      </c>
      <c r="G1521" s="8">
        <v>232821.61017357101</v>
      </c>
      <c r="H1521" s="8">
        <v>521478.30017357098</v>
      </c>
      <c r="I1521" s="8">
        <v>8399.48466507595</v>
      </c>
      <c r="J1521" s="8">
        <v>6774.7660528886299</v>
      </c>
      <c r="K1521" s="8">
        <v>15174.2507179646</v>
      </c>
    </row>
    <row r="1522" spans="1:11" outlineLevel="2" x14ac:dyDescent="0.25">
      <c r="A1522" s="6" t="s">
        <v>53</v>
      </c>
      <c r="B1522" s="6" t="s">
        <v>54</v>
      </c>
      <c r="C1522" s="6" t="s">
        <v>398</v>
      </c>
      <c r="D1522" s="6" t="s">
        <v>399</v>
      </c>
      <c r="E1522" s="7">
        <v>63.962000000000003</v>
      </c>
      <c r="F1522" s="8">
        <v>264274.23</v>
      </c>
      <c r="G1522" s="8">
        <v>327303.44986122998</v>
      </c>
      <c r="H1522" s="8">
        <v>591577.67986122996</v>
      </c>
      <c r="I1522" s="8">
        <v>4131.7380632250397</v>
      </c>
      <c r="J1522" s="8">
        <v>5117.15471469356</v>
      </c>
      <c r="K1522" s="8">
        <v>9248.8927779185997</v>
      </c>
    </row>
    <row r="1523" spans="1:11" outlineLevel="2" x14ac:dyDescent="0.25">
      <c r="A1523" s="6" t="s">
        <v>103</v>
      </c>
      <c r="B1523" s="6" t="s">
        <v>104</v>
      </c>
      <c r="C1523" s="6" t="s">
        <v>398</v>
      </c>
      <c r="D1523" s="6" t="s">
        <v>399</v>
      </c>
      <c r="E1523" s="7">
        <v>58.8</v>
      </c>
      <c r="F1523" s="8">
        <v>315857.26</v>
      </c>
      <c r="G1523" s="8">
        <v>434514.62262638501</v>
      </c>
      <c r="H1523" s="8">
        <v>750371.88262638496</v>
      </c>
      <c r="I1523" s="8">
        <v>5371.7221088435399</v>
      </c>
      <c r="J1523" s="8">
        <v>7389.7044664351197</v>
      </c>
      <c r="K1523" s="8">
        <v>12761.4265752787</v>
      </c>
    </row>
    <row r="1524" spans="1:11" outlineLevel="2" x14ac:dyDescent="0.25">
      <c r="A1524" s="6" t="s">
        <v>71</v>
      </c>
      <c r="B1524" s="6" t="s">
        <v>72</v>
      </c>
      <c r="C1524" s="6" t="s">
        <v>398</v>
      </c>
      <c r="D1524" s="6" t="s">
        <v>399</v>
      </c>
      <c r="E1524" s="7">
        <v>25.166</v>
      </c>
      <c r="F1524" s="8">
        <v>186866.26</v>
      </c>
      <c r="G1524" s="8">
        <v>205203.67877776799</v>
      </c>
      <c r="H1524" s="8">
        <v>392069.93877776799</v>
      </c>
      <c r="I1524" s="8">
        <v>7425.3461018834896</v>
      </c>
      <c r="J1524" s="8">
        <v>8154.0045608268201</v>
      </c>
      <c r="K1524" s="8">
        <v>15579.3506627103</v>
      </c>
    </row>
    <row r="1525" spans="1:11" outlineLevel="2" x14ac:dyDescent="0.25">
      <c r="A1525" s="6" t="s">
        <v>87</v>
      </c>
      <c r="B1525" s="6" t="s">
        <v>88</v>
      </c>
      <c r="C1525" s="6" t="s">
        <v>398</v>
      </c>
      <c r="D1525" s="6" t="s">
        <v>399</v>
      </c>
      <c r="E1525" s="7">
        <v>19.463999999999999</v>
      </c>
      <c r="F1525" s="8">
        <v>133120.64000000001</v>
      </c>
      <c r="G1525" s="8">
        <v>139730.691541582</v>
      </c>
      <c r="H1525" s="8">
        <v>272851.33154158201</v>
      </c>
      <c r="I1525" s="8">
        <v>6839.3259350595999</v>
      </c>
      <c r="J1525" s="8">
        <v>7178.9298983550198</v>
      </c>
      <c r="K1525" s="8">
        <v>14018.2558334146</v>
      </c>
    </row>
    <row r="1526" spans="1:11" outlineLevel="2" x14ac:dyDescent="0.25">
      <c r="A1526" s="6" t="s">
        <v>99</v>
      </c>
      <c r="B1526" s="6" t="s">
        <v>100</v>
      </c>
      <c r="C1526" s="6" t="s">
        <v>398</v>
      </c>
      <c r="D1526" s="6" t="s">
        <v>399</v>
      </c>
      <c r="E1526" s="7">
        <v>20.998000000000001</v>
      </c>
      <c r="F1526" s="8">
        <v>128270.75</v>
      </c>
      <c r="G1526" s="8">
        <v>104008.710319595</v>
      </c>
      <c r="H1526" s="8">
        <v>232279.460319595</v>
      </c>
      <c r="I1526" s="8">
        <v>6108.7127345461504</v>
      </c>
      <c r="J1526" s="8">
        <v>4953.2674692635201</v>
      </c>
      <c r="K1526" s="8">
        <v>11061.9802038097</v>
      </c>
    </row>
    <row r="1527" spans="1:11" outlineLevel="2" x14ac:dyDescent="0.25">
      <c r="A1527" s="6" t="s">
        <v>115</v>
      </c>
      <c r="B1527" s="6" t="s">
        <v>116</v>
      </c>
      <c r="C1527" s="6" t="s">
        <v>398</v>
      </c>
      <c r="D1527" s="6" t="s">
        <v>399</v>
      </c>
      <c r="E1527" s="7">
        <v>9.6329999999999991</v>
      </c>
      <c r="F1527" s="8">
        <v>84083.402000000002</v>
      </c>
      <c r="G1527" s="8">
        <v>69763.225318807104</v>
      </c>
      <c r="H1527" s="8">
        <v>153846.627318807</v>
      </c>
      <c r="I1527" s="8">
        <v>8728.6828609986496</v>
      </c>
      <c r="J1527" s="8">
        <v>7242.1078914987202</v>
      </c>
      <c r="K1527" s="8">
        <v>15970.7907524974</v>
      </c>
    </row>
    <row r="1528" spans="1:11" outlineLevel="2" x14ac:dyDescent="0.25">
      <c r="A1528" s="6" t="s">
        <v>91</v>
      </c>
      <c r="B1528" s="6" t="s">
        <v>92</v>
      </c>
      <c r="C1528" s="6" t="s">
        <v>398</v>
      </c>
      <c r="D1528" s="6" t="s">
        <v>399</v>
      </c>
      <c r="E1528" s="7">
        <v>11.795999999999999</v>
      </c>
      <c r="F1528" s="8">
        <v>120774.81</v>
      </c>
      <c r="G1528" s="8">
        <v>95853.569179150902</v>
      </c>
      <c r="H1528" s="8">
        <v>216628.379179151</v>
      </c>
      <c r="I1528" s="8">
        <v>10238.6241098678</v>
      </c>
      <c r="J1528" s="8">
        <v>8125.9383841260496</v>
      </c>
      <c r="K1528" s="8">
        <v>18364.562493993799</v>
      </c>
    </row>
    <row r="1529" spans="1:11" outlineLevel="2" x14ac:dyDescent="0.25">
      <c r="A1529" s="6" t="s">
        <v>51</v>
      </c>
      <c r="B1529" s="6" t="s">
        <v>52</v>
      </c>
      <c r="C1529" s="6" t="s">
        <v>398</v>
      </c>
      <c r="D1529" s="6" t="s">
        <v>399</v>
      </c>
      <c r="E1529" s="7">
        <v>11.1</v>
      </c>
      <c r="F1529" s="8">
        <v>95009</v>
      </c>
      <c r="G1529" s="8">
        <v>68059.503715971499</v>
      </c>
      <c r="H1529" s="8">
        <v>163068.50371597099</v>
      </c>
      <c r="I1529" s="8">
        <v>8559.3693693693695</v>
      </c>
      <c r="J1529" s="8">
        <v>6131.4868212586898</v>
      </c>
      <c r="K1529" s="8">
        <v>14690.856190628099</v>
      </c>
    </row>
    <row r="1530" spans="1:11" outlineLevel="2" x14ac:dyDescent="0.25">
      <c r="A1530" s="6" t="s">
        <v>85</v>
      </c>
      <c r="B1530" s="6" t="s">
        <v>86</v>
      </c>
      <c r="C1530" s="6" t="s">
        <v>398</v>
      </c>
      <c r="D1530" s="6" t="s">
        <v>399</v>
      </c>
      <c r="E1530" s="7">
        <v>10.997</v>
      </c>
      <c r="F1530" s="8">
        <v>155775.4</v>
      </c>
      <c r="G1530" s="8">
        <v>77826.210746031007</v>
      </c>
      <c r="H1530" s="8">
        <v>233601.61074603099</v>
      </c>
      <c r="I1530" s="8">
        <v>14165.263253614599</v>
      </c>
      <c r="J1530" s="8">
        <v>7077.0401696854597</v>
      </c>
      <c r="K1530" s="8">
        <v>21242.303423300102</v>
      </c>
    </row>
    <row r="1531" spans="1:11" outlineLevel="2" x14ac:dyDescent="0.25">
      <c r="A1531" s="6" t="s">
        <v>61</v>
      </c>
      <c r="B1531" s="6" t="s">
        <v>62</v>
      </c>
      <c r="C1531" s="6" t="s">
        <v>398</v>
      </c>
      <c r="D1531" s="6" t="s">
        <v>399</v>
      </c>
      <c r="E1531" s="7">
        <v>53.1</v>
      </c>
      <c r="F1531" s="8">
        <v>115619</v>
      </c>
      <c r="G1531" s="8">
        <v>306095.35003609298</v>
      </c>
      <c r="H1531" s="8">
        <v>421714.35003609298</v>
      </c>
      <c r="I1531" s="8">
        <v>2177.3822975517901</v>
      </c>
      <c r="J1531" s="8">
        <v>5764.5075336363998</v>
      </c>
      <c r="K1531" s="8">
        <v>7941.8898311881903</v>
      </c>
    </row>
    <row r="1532" spans="1:11" outlineLevel="2" x14ac:dyDescent="0.25">
      <c r="A1532" s="6" t="s">
        <v>101</v>
      </c>
      <c r="B1532" s="6" t="s">
        <v>102</v>
      </c>
      <c r="C1532" s="6" t="s">
        <v>398</v>
      </c>
      <c r="D1532" s="6" t="s">
        <v>399</v>
      </c>
      <c r="E1532" s="7">
        <v>14.9</v>
      </c>
      <c r="F1532" s="8">
        <v>98566.78</v>
      </c>
      <c r="G1532" s="8">
        <v>122720.253299488</v>
      </c>
      <c r="H1532" s="8">
        <v>221287.03329948799</v>
      </c>
      <c r="I1532" s="8">
        <v>6615.2201342281896</v>
      </c>
      <c r="J1532" s="8">
        <v>8236.2586107038896</v>
      </c>
      <c r="K1532" s="8">
        <v>14851.478744932099</v>
      </c>
    </row>
    <row r="1533" spans="1:11" outlineLevel="2" x14ac:dyDescent="0.25">
      <c r="A1533" s="6" t="s">
        <v>111</v>
      </c>
      <c r="B1533" s="6" t="s">
        <v>112</v>
      </c>
      <c r="C1533" s="6" t="s">
        <v>398</v>
      </c>
      <c r="D1533" s="6" t="s">
        <v>399</v>
      </c>
      <c r="E1533" s="7">
        <v>21.199000000000002</v>
      </c>
      <c r="F1533" s="8">
        <v>90292.15</v>
      </c>
      <c r="G1533" s="8">
        <v>125605.89406021401</v>
      </c>
      <c r="H1533" s="8">
        <v>215898.04406021399</v>
      </c>
      <c r="I1533" s="8">
        <v>4259.2645879522597</v>
      </c>
      <c r="J1533" s="8">
        <v>5925.0858087746401</v>
      </c>
      <c r="K1533" s="8">
        <v>10184.350396726901</v>
      </c>
    </row>
    <row r="1534" spans="1:11" outlineLevel="2" x14ac:dyDescent="0.25">
      <c r="A1534" s="6" t="s">
        <v>109</v>
      </c>
      <c r="B1534" s="6" t="s">
        <v>110</v>
      </c>
      <c r="C1534" s="6" t="s">
        <v>398</v>
      </c>
      <c r="D1534" s="6" t="s">
        <v>399</v>
      </c>
      <c r="E1534" s="7">
        <v>11.33</v>
      </c>
      <c r="F1534" s="8">
        <v>96699.73</v>
      </c>
      <c r="G1534" s="8">
        <v>77232.928200556795</v>
      </c>
      <c r="H1534" s="8">
        <v>173932.65820055699</v>
      </c>
      <c r="I1534" s="8">
        <v>8534.8393645189808</v>
      </c>
      <c r="J1534" s="8">
        <v>6816.6750397667101</v>
      </c>
      <c r="K1534" s="8">
        <v>15351.514404285699</v>
      </c>
    </row>
    <row r="1535" spans="1:11" outlineLevel="2" x14ac:dyDescent="0.25">
      <c r="A1535" s="6" t="s">
        <v>107</v>
      </c>
      <c r="B1535" s="6" t="s">
        <v>108</v>
      </c>
      <c r="C1535" s="6" t="s">
        <v>398</v>
      </c>
      <c r="D1535" s="6" t="s">
        <v>399</v>
      </c>
      <c r="E1535" s="7">
        <v>41.997999999999998</v>
      </c>
      <c r="F1535" s="8">
        <v>260855.9</v>
      </c>
      <c r="G1535" s="8">
        <v>362869.175577641</v>
      </c>
      <c r="H1535" s="8">
        <v>623725.07557764102</v>
      </c>
      <c r="I1535" s="8">
        <v>6211.1505309776703</v>
      </c>
      <c r="J1535" s="8">
        <v>8640.1537115491392</v>
      </c>
      <c r="K1535" s="8">
        <v>14851.304242526799</v>
      </c>
    </row>
    <row r="1536" spans="1:11" outlineLevel="2" x14ac:dyDescent="0.25">
      <c r="A1536" s="6" t="s">
        <v>81</v>
      </c>
      <c r="B1536" s="6" t="s">
        <v>82</v>
      </c>
      <c r="C1536" s="6" t="s">
        <v>398</v>
      </c>
      <c r="D1536" s="6" t="s">
        <v>399</v>
      </c>
      <c r="E1536" s="7">
        <v>53.497999999999998</v>
      </c>
      <c r="F1536" s="8">
        <v>184695.45</v>
      </c>
      <c r="G1536" s="8">
        <v>312373.984859491</v>
      </c>
      <c r="H1536" s="8">
        <v>497069.43485949101</v>
      </c>
      <c r="I1536" s="8">
        <v>3452.3804628210401</v>
      </c>
      <c r="J1536" s="8">
        <v>5838.9843519288797</v>
      </c>
      <c r="K1536" s="8">
        <v>9291.3648147499207</v>
      </c>
    </row>
    <row r="1537" spans="1:11" outlineLevel="2" x14ac:dyDescent="0.25">
      <c r="A1537" s="6" t="s">
        <v>113</v>
      </c>
      <c r="B1537" s="6" t="s">
        <v>114</v>
      </c>
      <c r="C1537" s="6" t="s">
        <v>398</v>
      </c>
      <c r="D1537" s="6" t="s">
        <v>399</v>
      </c>
      <c r="E1537" s="7">
        <v>20.498999999999999</v>
      </c>
      <c r="F1537" s="8">
        <v>187083</v>
      </c>
      <c r="G1537" s="8">
        <v>156773.526999678</v>
      </c>
      <c r="H1537" s="8">
        <v>343856.526999678</v>
      </c>
      <c r="I1537" s="8">
        <v>9126.4451924484092</v>
      </c>
      <c r="J1537" s="8">
        <v>7647.8621883837104</v>
      </c>
      <c r="K1537" s="8">
        <v>16774.307380832099</v>
      </c>
    </row>
    <row r="1538" spans="1:11" outlineLevel="1" x14ac:dyDescent="0.25">
      <c r="A1538" s="6"/>
      <c r="B1538" s="6"/>
      <c r="C1538" s="9" t="s">
        <v>707</v>
      </c>
      <c r="D1538" s="6"/>
      <c r="E1538" s="7">
        <f>SUBTOTAL(9,E1521:E1537)</f>
        <v>482.80599999999998</v>
      </c>
      <c r="F1538" s="8">
        <f>SUBTOTAL(9,F1521:F1537)</f>
        <v>2806500.452</v>
      </c>
      <c r="G1538" s="8">
        <f>SUBTOTAL(9,G1521:G1537)</f>
        <v>3218756.3852932542</v>
      </c>
      <c r="H1538" s="8">
        <f>SUBTOTAL(9,H1521:H1537)</f>
        <v>6025256.8372932523</v>
      </c>
      <c r="I1538" s="8"/>
      <c r="J1538" s="8"/>
      <c r="K1538" s="8"/>
    </row>
    <row r="1539" spans="1:11" outlineLevel="2" x14ac:dyDescent="0.25">
      <c r="A1539" s="6" t="s">
        <v>71</v>
      </c>
      <c r="B1539" s="6" t="s">
        <v>72</v>
      </c>
      <c r="C1539" s="6" t="s">
        <v>468</v>
      </c>
      <c r="D1539" s="6" t="s">
        <v>469</v>
      </c>
      <c r="E1539" s="7">
        <v>6.8</v>
      </c>
      <c r="F1539" s="8">
        <v>23819.861541504601</v>
      </c>
      <c r="G1539" s="8">
        <v>55447.231013622397</v>
      </c>
      <c r="H1539" s="8">
        <v>79267.092555127005</v>
      </c>
      <c r="I1539" s="8">
        <v>3502.9208149271399</v>
      </c>
      <c r="J1539" s="8">
        <v>8154.0045608268201</v>
      </c>
      <c r="K1539" s="8">
        <v>11656.925375753999</v>
      </c>
    </row>
    <row r="1540" spans="1:11" outlineLevel="1" x14ac:dyDescent="0.25">
      <c r="A1540" s="6"/>
      <c r="B1540" s="6"/>
      <c r="C1540" s="9" t="s">
        <v>708</v>
      </c>
      <c r="D1540" s="6"/>
      <c r="E1540" s="7">
        <f>SUBTOTAL(9,E1539:E1539)</f>
        <v>6.8</v>
      </c>
      <c r="F1540" s="8">
        <f>SUBTOTAL(9,F1539:F1539)</f>
        <v>23819.861541504601</v>
      </c>
      <c r="G1540" s="8">
        <f>SUBTOTAL(9,G1539:G1539)</f>
        <v>55447.231013622397</v>
      </c>
      <c r="H1540" s="8">
        <f>SUBTOTAL(9,H1539:H1539)</f>
        <v>79267.092555127005</v>
      </c>
      <c r="I1540" s="8"/>
      <c r="J1540" s="8"/>
      <c r="K1540" s="8"/>
    </row>
    <row r="1541" spans="1:11" outlineLevel="2" x14ac:dyDescent="0.25">
      <c r="A1541" s="6" t="s">
        <v>71</v>
      </c>
      <c r="B1541" s="6" t="s">
        <v>72</v>
      </c>
      <c r="C1541" s="6" t="s">
        <v>358</v>
      </c>
      <c r="D1541" s="6" t="s">
        <v>359</v>
      </c>
      <c r="E1541" s="7">
        <v>48.27</v>
      </c>
      <c r="F1541" s="8">
        <v>122801.131831683</v>
      </c>
      <c r="G1541" s="8">
        <v>393593.80015111098</v>
      </c>
      <c r="H1541" s="8">
        <v>516394.93198279402</v>
      </c>
      <c r="I1541" s="8">
        <v>2544.0466507495998</v>
      </c>
      <c r="J1541" s="8">
        <v>8154.0045608268201</v>
      </c>
      <c r="K1541" s="8">
        <v>10698.0512115764</v>
      </c>
    </row>
    <row r="1542" spans="1:11" outlineLevel="2" x14ac:dyDescent="0.25">
      <c r="A1542" s="6" t="s">
        <v>45</v>
      </c>
      <c r="B1542" s="6" t="s">
        <v>46</v>
      </c>
      <c r="C1542" s="6" t="s">
        <v>358</v>
      </c>
      <c r="D1542" s="6" t="s">
        <v>359</v>
      </c>
      <c r="E1542" s="7">
        <v>24.7</v>
      </c>
      <c r="F1542" s="8">
        <v>211619.67420000001</v>
      </c>
      <c r="G1542" s="8">
        <v>144986.713781926</v>
      </c>
      <c r="H1542" s="8">
        <v>356606.38798192597</v>
      </c>
      <c r="I1542" s="8">
        <v>8567.5981457489906</v>
      </c>
      <c r="J1542" s="8">
        <v>5869.9074405638003</v>
      </c>
      <c r="K1542" s="8">
        <v>14437.5055863128</v>
      </c>
    </row>
    <row r="1543" spans="1:11" outlineLevel="1" x14ac:dyDescent="0.25">
      <c r="A1543" s="6"/>
      <c r="B1543" s="6"/>
      <c r="C1543" s="9" t="s">
        <v>709</v>
      </c>
      <c r="D1543" s="6"/>
      <c r="E1543" s="7">
        <f>SUBTOTAL(9,E1541:E1542)</f>
        <v>72.97</v>
      </c>
      <c r="F1543" s="8">
        <f>SUBTOTAL(9,F1541:F1542)</f>
        <v>334420.80603168299</v>
      </c>
      <c r="G1543" s="8">
        <f>SUBTOTAL(9,G1541:G1542)</f>
        <v>538580.51393303694</v>
      </c>
      <c r="H1543" s="8">
        <f>SUBTOTAL(9,H1541:H1542)</f>
        <v>873001.31996471994</v>
      </c>
      <c r="I1543" s="8"/>
      <c r="J1543" s="8"/>
      <c r="K1543" s="8"/>
    </row>
    <row r="1544" spans="1:11" outlineLevel="2" x14ac:dyDescent="0.25">
      <c r="A1544" s="6" t="s">
        <v>87</v>
      </c>
      <c r="B1544" s="6" t="s">
        <v>88</v>
      </c>
      <c r="C1544" s="6" t="s">
        <v>400</v>
      </c>
      <c r="D1544" s="6" t="s">
        <v>401</v>
      </c>
      <c r="E1544" s="7">
        <v>11.766</v>
      </c>
      <c r="F1544" s="8">
        <v>37715.03</v>
      </c>
      <c r="G1544" s="8">
        <v>84467.289184045105</v>
      </c>
      <c r="H1544" s="8">
        <v>122182.319184045</v>
      </c>
      <c r="I1544" s="8">
        <v>3205.4249532551398</v>
      </c>
      <c r="J1544" s="8">
        <v>7178.9298983550198</v>
      </c>
      <c r="K1544" s="8">
        <v>10384.3548516102</v>
      </c>
    </row>
    <row r="1545" spans="1:11" outlineLevel="2" x14ac:dyDescent="0.25">
      <c r="A1545" s="6" t="s">
        <v>115</v>
      </c>
      <c r="B1545" s="6" t="s">
        <v>116</v>
      </c>
      <c r="C1545" s="6" t="s">
        <v>400</v>
      </c>
      <c r="D1545" s="6" t="s">
        <v>401</v>
      </c>
      <c r="E1545" s="7">
        <v>1.1000000000000001</v>
      </c>
      <c r="F1545" s="8">
        <v>9043.1200000000008</v>
      </c>
      <c r="G1545" s="8">
        <v>7966.3186806485901</v>
      </c>
      <c r="H1545" s="8">
        <v>17009.4386806486</v>
      </c>
      <c r="I1545" s="8">
        <v>8221.0181818181809</v>
      </c>
      <c r="J1545" s="8">
        <v>7242.1078914987202</v>
      </c>
      <c r="K1545" s="8">
        <v>15463.1260733169</v>
      </c>
    </row>
    <row r="1546" spans="1:11" outlineLevel="2" x14ac:dyDescent="0.25">
      <c r="A1546" s="6" t="s">
        <v>51</v>
      </c>
      <c r="B1546" s="6" t="s">
        <v>52</v>
      </c>
      <c r="C1546" s="6" t="s">
        <v>400</v>
      </c>
      <c r="D1546" s="6" t="s">
        <v>401</v>
      </c>
      <c r="E1546" s="7">
        <v>9.1999999999999993</v>
      </c>
      <c r="F1546" s="8">
        <v>20536</v>
      </c>
      <c r="G1546" s="8">
        <v>56409.678755579997</v>
      </c>
      <c r="H1546" s="8">
        <v>76945.678755579997</v>
      </c>
      <c r="I1546" s="8">
        <v>2232.1739130434798</v>
      </c>
      <c r="J1546" s="8">
        <v>6131.4868212586898</v>
      </c>
      <c r="K1546" s="8">
        <v>8363.6607343021697</v>
      </c>
    </row>
    <row r="1547" spans="1:11" outlineLevel="2" x14ac:dyDescent="0.25">
      <c r="A1547" s="6" t="s">
        <v>85</v>
      </c>
      <c r="B1547" s="6" t="s">
        <v>86</v>
      </c>
      <c r="C1547" s="6" t="s">
        <v>400</v>
      </c>
      <c r="D1547" s="6" t="s">
        <v>401</v>
      </c>
      <c r="E1547" s="7">
        <v>17.626000000000001</v>
      </c>
      <c r="F1547" s="8">
        <v>118817.26</v>
      </c>
      <c r="G1547" s="8">
        <v>124739.910030876</v>
      </c>
      <c r="H1547" s="8">
        <v>243557.170030876</v>
      </c>
      <c r="I1547" s="8">
        <v>6741.0223533416502</v>
      </c>
      <c r="J1547" s="8">
        <v>7077.0401696854597</v>
      </c>
      <c r="K1547" s="8">
        <v>13818.0625230271</v>
      </c>
    </row>
    <row r="1548" spans="1:11" outlineLevel="1" x14ac:dyDescent="0.25">
      <c r="A1548" s="6"/>
      <c r="B1548" s="6"/>
      <c r="C1548" s="9" t="s">
        <v>710</v>
      </c>
      <c r="D1548" s="6"/>
      <c r="E1548" s="7">
        <f>SUBTOTAL(9,E1544:E1547)</f>
        <v>39.692</v>
      </c>
      <c r="F1548" s="8">
        <f>SUBTOTAL(9,F1544:F1547)</f>
        <v>186111.40999999997</v>
      </c>
      <c r="G1548" s="8">
        <f>SUBTOTAL(9,G1544:G1547)</f>
        <v>273583.19665114966</v>
      </c>
      <c r="H1548" s="8">
        <f>SUBTOTAL(9,H1544:H1547)</f>
        <v>459694.60665114957</v>
      </c>
      <c r="I1548" s="8"/>
      <c r="J1548" s="8"/>
      <c r="K1548" s="8"/>
    </row>
    <row r="1549" spans="1:11" outlineLevel="2" x14ac:dyDescent="0.25">
      <c r="A1549" s="6" t="s">
        <v>69</v>
      </c>
      <c r="B1549" s="6" t="s">
        <v>70</v>
      </c>
      <c r="C1549" s="6" t="s">
        <v>348</v>
      </c>
      <c r="D1549" s="6" t="s">
        <v>349</v>
      </c>
      <c r="E1549" s="7">
        <v>1.2</v>
      </c>
      <c r="F1549" s="8">
        <v>14851.19</v>
      </c>
      <c r="G1549" s="8">
        <v>8129.7192634663497</v>
      </c>
      <c r="H1549" s="8">
        <v>22980.909263466401</v>
      </c>
      <c r="I1549" s="8">
        <v>12375.9916666667</v>
      </c>
      <c r="J1549" s="8">
        <v>6774.7660528886299</v>
      </c>
      <c r="K1549" s="8">
        <v>19150.757719555299</v>
      </c>
    </row>
    <row r="1550" spans="1:11" outlineLevel="2" x14ac:dyDescent="0.25">
      <c r="A1550" s="6" t="s">
        <v>49</v>
      </c>
      <c r="B1550" s="6" t="s">
        <v>50</v>
      </c>
      <c r="C1550" s="6" t="s">
        <v>348</v>
      </c>
      <c r="D1550" s="6" t="s">
        <v>349</v>
      </c>
      <c r="E1550" s="7">
        <v>1.6</v>
      </c>
      <c r="F1550" s="8">
        <v>12950.870199999999</v>
      </c>
      <c r="G1550" s="8">
        <v>15664.022632476501</v>
      </c>
      <c r="H1550" s="8">
        <v>28614.8928324765</v>
      </c>
      <c r="I1550" s="8">
        <v>8094.2938750000003</v>
      </c>
      <c r="J1550" s="8">
        <v>9790.0141452978005</v>
      </c>
      <c r="K1550" s="8">
        <v>17884.308020297802</v>
      </c>
    </row>
    <row r="1551" spans="1:11" outlineLevel="2" x14ac:dyDescent="0.25">
      <c r="A1551" s="6" t="s">
        <v>91</v>
      </c>
      <c r="B1551" s="6" t="s">
        <v>92</v>
      </c>
      <c r="C1551" s="6" t="s">
        <v>348</v>
      </c>
      <c r="D1551" s="6" t="s">
        <v>349</v>
      </c>
      <c r="E1551" s="7">
        <v>5.8</v>
      </c>
      <c r="F1551" s="8">
        <v>39901</v>
      </c>
      <c r="G1551" s="8">
        <v>47130.442627931101</v>
      </c>
      <c r="H1551" s="8">
        <v>87031.442627931101</v>
      </c>
      <c r="I1551" s="8">
        <v>6879.4827586206902</v>
      </c>
      <c r="J1551" s="8">
        <v>8125.9383841260496</v>
      </c>
      <c r="K1551" s="8">
        <v>15005.4211427467</v>
      </c>
    </row>
    <row r="1552" spans="1:11" outlineLevel="2" x14ac:dyDescent="0.25">
      <c r="A1552" s="6" t="s">
        <v>45</v>
      </c>
      <c r="B1552" s="6" t="s">
        <v>46</v>
      </c>
      <c r="C1552" s="6" t="s">
        <v>348</v>
      </c>
      <c r="D1552" s="6" t="s">
        <v>349</v>
      </c>
      <c r="E1552" s="7">
        <v>5.8</v>
      </c>
      <c r="F1552" s="8">
        <v>57635.348616000003</v>
      </c>
      <c r="G1552" s="8">
        <v>34045.463155270001</v>
      </c>
      <c r="H1552" s="8">
        <v>91680.811771270004</v>
      </c>
      <c r="I1552" s="8">
        <v>9937.1290717241409</v>
      </c>
      <c r="J1552" s="8">
        <v>5869.9074405638003</v>
      </c>
      <c r="K1552" s="8">
        <v>15807.036512287899</v>
      </c>
    </row>
    <row r="1553" spans="1:11" outlineLevel="2" x14ac:dyDescent="0.25">
      <c r="A1553" s="6" t="s">
        <v>83</v>
      </c>
      <c r="B1553" s="6" t="s">
        <v>84</v>
      </c>
      <c r="C1553" s="6" t="s">
        <v>348</v>
      </c>
      <c r="D1553" s="6" t="s">
        <v>349</v>
      </c>
      <c r="E1553" s="7">
        <v>16</v>
      </c>
      <c r="F1553" s="8">
        <v>74957.97</v>
      </c>
      <c r="G1553" s="8">
        <v>78677.561060150096</v>
      </c>
      <c r="H1553" s="8">
        <v>153635.53106015001</v>
      </c>
      <c r="I1553" s="8">
        <v>4684.8731250000001</v>
      </c>
      <c r="J1553" s="8">
        <v>4917.3475662593801</v>
      </c>
      <c r="K1553" s="8">
        <v>9602.2206912593792</v>
      </c>
    </row>
    <row r="1554" spans="1:11" outlineLevel="2" x14ac:dyDescent="0.25">
      <c r="A1554" s="6" t="s">
        <v>342</v>
      </c>
      <c r="B1554" s="6" t="s">
        <v>343</v>
      </c>
      <c r="C1554" s="6" t="s">
        <v>348</v>
      </c>
      <c r="D1554" s="6" t="s">
        <v>349</v>
      </c>
      <c r="E1554" s="7">
        <v>11.8</v>
      </c>
      <c r="F1554" s="8">
        <v>111650.095172414</v>
      </c>
      <c r="G1554" s="8">
        <v>90679.656472022703</v>
      </c>
      <c r="H1554" s="8">
        <v>202329.751644437</v>
      </c>
      <c r="I1554" s="8">
        <v>9461.8724722384595</v>
      </c>
      <c r="J1554" s="8">
        <v>7684.71665017142</v>
      </c>
      <c r="K1554" s="8">
        <v>17146.5891224099</v>
      </c>
    </row>
    <row r="1555" spans="1:11" outlineLevel="1" x14ac:dyDescent="0.25">
      <c r="A1555" s="6"/>
      <c r="B1555" s="6"/>
      <c r="C1555" s="9" t="s">
        <v>711</v>
      </c>
      <c r="D1555" s="6"/>
      <c r="E1555" s="7">
        <f>SUBTOTAL(9,E1549:E1554)</f>
        <v>42.2</v>
      </c>
      <c r="F1555" s="8">
        <f>SUBTOTAL(9,F1549:F1554)</f>
        <v>311946.47398841404</v>
      </c>
      <c r="G1555" s="8">
        <f>SUBTOTAL(9,G1549:G1554)</f>
        <v>274326.86521131673</v>
      </c>
      <c r="H1555" s="8">
        <f>SUBTOTAL(9,H1549:H1554)</f>
        <v>586273.33919973101</v>
      </c>
      <c r="I1555" s="8"/>
      <c r="J1555" s="8"/>
      <c r="K1555" s="8"/>
    </row>
    <row r="1556" spans="1:11" outlineLevel="2" x14ac:dyDescent="0.25">
      <c r="A1556" s="6" t="s">
        <v>61</v>
      </c>
      <c r="B1556" s="6" t="s">
        <v>62</v>
      </c>
      <c r="C1556" s="6" t="s">
        <v>360</v>
      </c>
      <c r="D1556" s="6" t="s">
        <v>361</v>
      </c>
      <c r="E1556" s="7">
        <v>25.725999999999999</v>
      </c>
      <c r="F1556" s="8">
        <v>80205.86</v>
      </c>
      <c r="G1556" s="8">
        <v>148297.72081033001</v>
      </c>
      <c r="H1556" s="8">
        <v>228503.58081032999</v>
      </c>
      <c r="I1556" s="8">
        <v>3117.6964938194801</v>
      </c>
      <c r="J1556" s="8">
        <v>5764.5075336363998</v>
      </c>
      <c r="K1556" s="8">
        <v>8882.2040274558894</v>
      </c>
    </row>
    <row r="1557" spans="1:11" outlineLevel="2" x14ac:dyDescent="0.25">
      <c r="A1557" s="6" t="s">
        <v>107</v>
      </c>
      <c r="B1557" s="6" t="s">
        <v>108</v>
      </c>
      <c r="C1557" s="6" t="s">
        <v>360</v>
      </c>
      <c r="D1557" s="6" t="s">
        <v>361</v>
      </c>
      <c r="E1557" s="7">
        <v>2.2000000000000002</v>
      </c>
      <c r="F1557" s="8">
        <v>12999</v>
      </c>
      <c r="G1557" s="8">
        <v>19008.338165408099</v>
      </c>
      <c r="H1557" s="8">
        <v>32007.338165408099</v>
      </c>
      <c r="I1557" s="8">
        <v>5908.6363636363603</v>
      </c>
      <c r="J1557" s="8">
        <v>8640.1537115491392</v>
      </c>
      <c r="K1557" s="8">
        <v>14548.7900751855</v>
      </c>
    </row>
    <row r="1558" spans="1:11" outlineLevel="2" x14ac:dyDescent="0.25">
      <c r="A1558" s="6" t="s">
        <v>81</v>
      </c>
      <c r="B1558" s="6" t="s">
        <v>82</v>
      </c>
      <c r="C1558" s="6" t="s">
        <v>360</v>
      </c>
      <c r="D1558" s="6" t="s">
        <v>361</v>
      </c>
      <c r="E1558" s="7">
        <v>4.0999999999999996</v>
      </c>
      <c r="F1558" s="8">
        <v>39326.17</v>
      </c>
      <c r="G1558" s="8">
        <v>23939.8358429084</v>
      </c>
      <c r="H1558" s="8">
        <v>63266.005842908402</v>
      </c>
      <c r="I1558" s="8">
        <v>9591.7487804878092</v>
      </c>
      <c r="J1558" s="8">
        <v>5838.9843519288797</v>
      </c>
      <c r="K1558" s="8">
        <v>15430.733132416701</v>
      </c>
    </row>
    <row r="1559" spans="1:11" outlineLevel="2" x14ac:dyDescent="0.25">
      <c r="A1559" s="6" t="s">
        <v>45</v>
      </c>
      <c r="B1559" s="6" t="s">
        <v>46</v>
      </c>
      <c r="C1559" s="6" t="s">
        <v>360</v>
      </c>
      <c r="D1559" s="6" t="s">
        <v>361</v>
      </c>
      <c r="E1559" s="7">
        <v>4</v>
      </c>
      <c r="F1559" s="8">
        <v>62932.383150000001</v>
      </c>
      <c r="G1559" s="8">
        <v>23479.629762255201</v>
      </c>
      <c r="H1559" s="8">
        <v>86412.012912255203</v>
      </c>
      <c r="I1559" s="8">
        <v>15733.0957875</v>
      </c>
      <c r="J1559" s="8">
        <v>5869.9074405638003</v>
      </c>
      <c r="K1559" s="8">
        <v>21603.003228063801</v>
      </c>
    </row>
    <row r="1560" spans="1:11" outlineLevel="1" x14ac:dyDescent="0.25">
      <c r="A1560" s="6"/>
      <c r="B1560" s="6"/>
      <c r="C1560" s="9" t="s">
        <v>712</v>
      </c>
      <c r="D1560" s="6"/>
      <c r="E1560" s="7">
        <f>SUBTOTAL(9,E1556:E1559)</f>
        <v>36.025999999999996</v>
      </c>
      <c r="F1560" s="8">
        <f>SUBTOTAL(9,F1556:F1559)</f>
        <v>195463.41315000001</v>
      </c>
      <c r="G1560" s="8">
        <f>SUBTOTAL(9,G1556:G1559)</f>
        <v>214725.52458090169</v>
      </c>
      <c r="H1560" s="8">
        <f>SUBTOTAL(9,H1556:H1559)</f>
        <v>410188.9377309017</v>
      </c>
      <c r="I1560" s="8"/>
      <c r="J1560" s="8"/>
      <c r="K1560" s="8"/>
    </row>
    <row r="1561" spans="1:11" outlineLevel="2" x14ac:dyDescent="0.25">
      <c r="A1561" s="6" t="s">
        <v>51</v>
      </c>
      <c r="B1561" s="6" t="s">
        <v>52</v>
      </c>
      <c r="C1561" s="6" t="s">
        <v>402</v>
      </c>
      <c r="D1561" s="6" t="s">
        <v>403</v>
      </c>
      <c r="E1561" s="7">
        <v>34.966000000000001</v>
      </c>
      <c r="F1561" s="8">
        <v>157077</v>
      </c>
      <c r="G1561" s="8">
        <v>214393.568192131</v>
      </c>
      <c r="H1561" s="8">
        <v>371470.568192131</v>
      </c>
      <c r="I1561" s="8">
        <v>4492.2782131213198</v>
      </c>
      <c r="J1561" s="8">
        <v>6131.4868212586898</v>
      </c>
      <c r="K1561" s="8">
        <v>10623.76503438</v>
      </c>
    </row>
    <row r="1562" spans="1:11" outlineLevel="2" x14ac:dyDescent="0.25">
      <c r="A1562" s="6" t="s">
        <v>81</v>
      </c>
      <c r="B1562" s="6" t="s">
        <v>82</v>
      </c>
      <c r="C1562" s="6" t="s">
        <v>402</v>
      </c>
      <c r="D1562" s="6" t="s">
        <v>403</v>
      </c>
      <c r="E1562" s="7">
        <v>30.2</v>
      </c>
      <c r="F1562" s="8">
        <v>162104.73000000001</v>
      </c>
      <c r="G1562" s="8">
        <v>176337.327428252</v>
      </c>
      <c r="H1562" s="8">
        <v>338442.05742825201</v>
      </c>
      <c r="I1562" s="8">
        <v>5367.7062913907303</v>
      </c>
      <c r="J1562" s="8">
        <v>5838.9843519288797</v>
      </c>
      <c r="K1562" s="8">
        <v>11206.6906433196</v>
      </c>
    </row>
    <row r="1563" spans="1:11" outlineLevel="1" x14ac:dyDescent="0.25">
      <c r="A1563" s="6"/>
      <c r="B1563" s="6"/>
      <c r="C1563" s="9" t="s">
        <v>713</v>
      </c>
      <c r="D1563" s="6"/>
      <c r="E1563" s="7">
        <f>SUBTOTAL(9,E1561:E1562)</f>
        <v>65.165999999999997</v>
      </c>
      <c r="F1563" s="8">
        <f>SUBTOTAL(9,F1561:F1562)</f>
        <v>319181.73</v>
      </c>
      <c r="G1563" s="8">
        <f>SUBTOTAL(9,G1561:G1562)</f>
        <v>390730.89562038297</v>
      </c>
      <c r="H1563" s="8">
        <f>SUBTOTAL(9,H1561:H1562)</f>
        <v>709912.62562038307</v>
      </c>
      <c r="I1563" s="8"/>
      <c r="J1563" s="8"/>
      <c r="K1563" s="8"/>
    </row>
    <row r="1564" spans="1:11" outlineLevel="2" x14ac:dyDescent="0.25">
      <c r="A1564" s="6" t="s">
        <v>71</v>
      </c>
      <c r="B1564" s="6" t="s">
        <v>72</v>
      </c>
      <c r="C1564" s="6" t="s">
        <v>368</v>
      </c>
      <c r="D1564" s="6" t="s">
        <v>369</v>
      </c>
      <c r="E1564" s="7">
        <v>78.73</v>
      </c>
      <c r="F1564" s="8">
        <v>394737.43093513302</v>
      </c>
      <c r="G1564" s="8">
        <v>641964.779073896</v>
      </c>
      <c r="H1564" s="8">
        <v>1036702.21000903</v>
      </c>
      <c r="I1564" s="8">
        <v>5013.8121546441398</v>
      </c>
      <c r="J1564" s="8">
        <v>8154.0045608268201</v>
      </c>
      <c r="K1564" s="8">
        <v>13167.816715471001</v>
      </c>
    </row>
    <row r="1565" spans="1:11" outlineLevel="2" x14ac:dyDescent="0.25">
      <c r="A1565" s="6" t="s">
        <v>87</v>
      </c>
      <c r="B1565" s="6" t="s">
        <v>88</v>
      </c>
      <c r="C1565" s="6" t="s">
        <v>368</v>
      </c>
      <c r="D1565" s="6" t="s">
        <v>369</v>
      </c>
      <c r="E1565" s="7">
        <v>34.265999999999998</v>
      </c>
      <c r="F1565" s="8">
        <v>227668.15</v>
      </c>
      <c r="G1565" s="8">
        <v>245993.211897033</v>
      </c>
      <c r="H1565" s="8">
        <v>473661.361897033</v>
      </c>
      <c r="I1565" s="8">
        <v>6644.1414229848897</v>
      </c>
      <c r="J1565" s="8">
        <v>7178.9298983550198</v>
      </c>
      <c r="K1565" s="8">
        <v>13823.071321339899</v>
      </c>
    </row>
    <row r="1566" spans="1:11" outlineLevel="2" x14ac:dyDescent="0.25">
      <c r="A1566" s="6" t="s">
        <v>49</v>
      </c>
      <c r="B1566" s="6" t="s">
        <v>50</v>
      </c>
      <c r="C1566" s="6" t="s">
        <v>368</v>
      </c>
      <c r="D1566" s="6" t="s">
        <v>369</v>
      </c>
      <c r="E1566" s="7">
        <v>55.2</v>
      </c>
      <c r="F1566" s="8">
        <v>165827.5368</v>
      </c>
      <c r="G1566" s="8">
        <v>540408.78082043899</v>
      </c>
      <c r="H1566" s="8">
        <v>706236.31762043899</v>
      </c>
      <c r="I1566" s="8">
        <v>3004.1220434782599</v>
      </c>
      <c r="J1566" s="8">
        <v>9790.0141452978005</v>
      </c>
      <c r="K1566" s="8">
        <v>12794.1361887761</v>
      </c>
    </row>
    <row r="1567" spans="1:11" outlineLevel="1" x14ac:dyDescent="0.25">
      <c r="A1567" s="6"/>
      <c r="B1567" s="6"/>
      <c r="C1567" s="9" t="s">
        <v>714</v>
      </c>
      <c r="D1567" s="6"/>
      <c r="E1567" s="7">
        <f>SUBTOTAL(9,E1564:E1566)</f>
        <v>168.19600000000003</v>
      </c>
      <c r="F1567" s="8">
        <f>SUBTOTAL(9,F1564:F1566)</f>
        <v>788233.11773513304</v>
      </c>
      <c r="G1567" s="8">
        <f>SUBTOTAL(9,G1564:G1566)</f>
        <v>1428366.771791368</v>
      </c>
      <c r="H1567" s="8">
        <f>SUBTOTAL(9,H1564:H1566)</f>
        <v>2216599.8895265022</v>
      </c>
      <c r="I1567" s="8"/>
      <c r="J1567" s="8"/>
      <c r="K1567" s="8"/>
    </row>
    <row r="1568" spans="1:11" outlineLevel="2" x14ac:dyDescent="0.25">
      <c r="A1568" s="6" t="s">
        <v>69</v>
      </c>
      <c r="B1568" s="6" t="s">
        <v>70</v>
      </c>
      <c r="C1568" s="6" t="s">
        <v>322</v>
      </c>
      <c r="D1568" s="6" t="s">
        <v>323</v>
      </c>
      <c r="E1568" s="7">
        <v>50.764000000000003</v>
      </c>
      <c r="F1568" s="8">
        <v>279915.96000000002</v>
      </c>
      <c r="G1568" s="8">
        <v>343914.223908838</v>
      </c>
      <c r="H1568" s="8">
        <v>623830.18390883796</v>
      </c>
      <c r="I1568" s="8">
        <v>5514.0642975336896</v>
      </c>
      <c r="J1568" s="8">
        <v>6774.7660528886299</v>
      </c>
      <c r="K1568" s="8">
        <v>12288.8303504223</v>
      </c>
    </row>
    <row r="1569" spans="1:11" outlineLevel="2" x14ac:dyDescent="0.25">
      <c r="A1569" s="6" t="s">
        <v>53</v>
      </c>
      <c r="B1569" s="6" t="s">
        <v>54</v>
      </c>
      <c r="C1569" s="6" t="s">
        <v>322</v>
      </c>
      <c r="D1569" s="6" t="s">
        <v>323</v>
      </c>
      <c r="E1569" s="7">
        <v>47.466000000000001</v>
      </c>
      <c r="F1569" s="8">
        <v>167025.28</v>
      </c>
      <c r="G1569" s="8">
        <v>242890.86568764501</v>
      </c>
      <c r="H1569" s="8">
        <v>409916.14568764501</v>
      </c>
      <c r="I1569" s="8">
        <v>3518.8404331521501</v>
      </c>
      <c r="J1569" s="8">
        <v>5117.15471469356</v>
      </c>
      <c r="K1569" s="8">
        <v>8635.9951478457097</v>
      </c>
    </row>
    <row r="1570" spans="1:11" outlineLevel="2" x14ac:dyDescent="0.25">
      <c r="A1570" s="6" t="s">
        <v>103</v>
      </c>
      <c r="B1570" s="6" t="s">
        <v>104</v>
      </c>
      <c r="C1570" s="6" t="s">
        <v>322</v>
      </c>
      <c r="D1570" s="6" t="s">
        <v>323</v>
      </c>
      <c r="E1570" s="7">
        <v>62.4</v>
      </c>
      <c r="F1570" s="8">
        <v>206209.2</v>
      </c>
      <c r="G1570" s="8">
        <v>461117.55870555103</v>
      </c>
      <c r="H1570" s="8">
        <v>667326.75870555104</v>
      </c>
      <c r="I1570" s="8">
        <v>3304.6346153846198</v>
      </c>
      <c r="J1570" s="8">
        <v>7389.7044664351197</v>
      </c>
      <c r="K1570" s="8">
        <v>10694.3390818197</v>
      </c>
    </row>
    <row r="1571" spans="1:11" outlineLevel="2" x14ac:dyDescent="0.25">
      <c r="A1571" s="6" t="s">
        <v>87</v>
      </c>
      <c r="B1571" s="6" t="s">
        <v>88</v>
      </c>
      <c r="C1571" s="6" t="s">
        <v>322</v>
      </c>
      <c r="D1571" s="6" t="s">
        <v>323</v>
      </c>
      <c r="E1571" s="7">
        <v>23.032</v>
      </c>
      <c r="F1571" s="8">
        <v>155440.63</v>
      </c>
      <c r="G1571" s="8">
        <v>165345.11341891301</v>
      </c>
      <c r="H1571" s="8">
        <v>320785.74341891299</v>
      </c>
      <c r="I1571" s="8">
        <v>6748.8984890586999</v>
      </c>
      <c r="J1571" s="8">
        <v>7178.9298983550198</v>
      </c>
      <c r="K1571" s="8">
        <v>13927.8283874137</v>
      </c>
    </row>
    <row r="1572" spans="1:11" outlineLevel="2" x14ac:dyDescent="0.25">
      <c r="A1572" s="6" t="s">
        <v>19</v>
      </c>
      <c r="B1572" s="6" t="s">
        <v>20</v>
      </c>
      <c r="C1572" s="6" t="s">
        <v>322</v>
      </c>
      <c r="D1572" s="6" t="s">
        <v>323</v>
      </c>
      <c r="E1572" s="7">
        <v>114.2</v>
      </c>
      <c r="F1572" s="8">
        <v>618997.27500000002</v>
      </c>
      <c r="G1572" s="8">
        <v>829780.09599324502</v>
      </c>
      <c r="H1572" s="8">
        <v>1448777.37099324</v>
      </c>
      <c r="I1572" s="8">
        <v>5420.2913747810899</v>
      </c>
      <c r="J1572" s="8">
        <v>7266.0253589601098</v>
      </c>
      <c r="K1572" s="8">
        <v>12686.3167337412</v>
      </c>
    </row>
    <row r="1573" spans="1:11" outlineLevel="2" x14ac:dyDescent="0.25">
      <c r="A1573" s="6" t="s">
        <v>61</v>
      </c>
      <c r="B1573" s="6" t="s">
        <v>62</v>
      </c>
      <c r="C1573" s="6" t="s">
        <v>322</v>
      </c>
      <c r="D1573" s="6" t="s">
        <v>323</v>
      </c>
      <c r="E1573" s="7">
        <v>251.666</v>
      </c>
      <c r="F1573" s="8">
        <v>915381.63</v>
      </c>
      <c r="G1573" s="8">
        <v>1450730.5529601399</v>
      </c>
      <c r="H1573" s="8">
        <v>2366112.1829601401</v>
      </c>
      <c r="I1573" s="8">
        <v>3637.2876351990299</v>
      </c>
      <c r="J1573" s="8">
        <v>5764.5075336363998</v>
      </c>
      <c r="K1573" s="8">
        <v>9401.7951688354406</v>
      </c>
    </row>
    <row r="1574" spans="1:11" outlineLevel="2" x14ac:dyDescent="0.25">
      <c r="A1574" s="6" t="s">
        <v>107</v>
      </c>
      <c r="B1574" s="6" t="s">
        <v>108</v>
      </c>
      <c r="C1574" s="6" t="s">
        <v>322</v>
      </c>
      <c r="D1574" s="6" t="s">
        <v>323</v>
      </c>
      <c r="E1574" s="7">
        <v>17.399999999999999</v>
      </c>
      <c r="F1574" s="8">
        <v>57303</v>
      </c>
      <c r="G1574" s="8">
        <v>150338.674580955</v>
      </c>
      <c r="H1574" s="8">
        <v>207641.674580955</v>
      </c>
      <c r="I1574" s="8">
        <v>3293.2758620689701</v>
      </c>
      <c r="J1574" s="8">
        <v>8640.1537115491392</v>
      </c>
      <c r="K1574" s="8">
        <v>11933.429573618099</v>
      </c>
    </row>
    <row r="1575" spans="1:11" outlineLevel="2" x14ac:dyDescent="0.25">
      <c r="A1575" s="6" t="s">
        <v>81</v>
      </c>
      <c r="B1575" s="6" t="s">
        <v>82</v>
      </c>
      <c r="C1575" s="6" t="s">
        <v>322</v>
      </c>
      <c r="D1575" s="6" t="s">
        <v>323</v>
      </c>
      <c r="E1575" s="7">
        <v>13</v>
      </c>
      <c r="F1575" s="8">
        <v>48919</v>
      </c>
      <c r="G1575" s="8">
        <v>75906.796575075496</v>
      </c>
      <c r="H1575" s="8">
        <v>124825.796575075</v>
      </c>
      <c r="I1575" s="8">
        <v>3763</v>
      </c>
      <c r="J1575" s="8">
        <v>5838.9843519288797</v>
      </c>
      <c r="K1575" s="8">
        <v>9601.9843519288806</v>
      </c>
    </row>
    <row r="1576" spans="1:11" outlineLevel="2" x14ac:dyDescent="0.25">
      <c r="A1576" s="6" t="s">
        <v>113</v>
      </c>
      <c r="B1576" s="6" t="s">
        <v>114</v>
      </c>
      <c r="C1576" s="6" t="s">
        <v>322</v>
      </c>
      <c r="D1576" s="6" t="s">
        <v>323</v>
      </c>
      <c r="E1576" s="7">
        <v>54.866</v>
      </c>
      <c r="F1576" s="8">
        <v>196379</v>
      </c>
      <c r="G1576" s="8">
        <v>419607.60682786099</v>
      </c>
      <c r="H1576" s="8">
        <v>615986.60682786105</v>
      </c>
      <c r="I1576" s="8">
        <v>3579.2476214777798</v>
      </c>
      <c r="J1576" s="8">
        <v>7647.8621883837104</v>
      </c>
      <c r="K1576" s="8">
        <v>11227.1098098615</v>
      </c>
    </row>
    <row r="1577" spans="1:11" outlineLevel="2" x14ac:dyDescent="0.25">
      <c r="A1577" s="6" t="s">
        <v>33</v>
      </c>
      <c r="B1577" s="6" t="s">
        <v>34</v>
      </c>
      <c r="C1577" s="6" t="s">
        <v>322</v>
      </c>
      <c r="D1577" s="6" t="s">
        <v>323</v>
      </c>
      <c r="E1577" s="7">
        <v>93.566000000000003</v>
      </c>
      <c r="F1577" s="8">
        <v>991476.94239271199</v>
      </c>
      <c r="G1577" s="8">
        <v>789845.28814915998</v>
      </c>
      <c r="H1577" s="8">
        <v>1781322.23054187</v>
      </c>
      <c r="I1577" s="8">
        <v>10596.5515506991</v>
      </c>
      <c r="J1577" s="8">
        <v>8441.5844232858108</v>
      </c>
      <c r="K1577" s="8">
        <v>19038.135973984899</v>
      </c>
    </row>
    <row r="1578" spans="1:11" outlineLevel="2" x14ac:dyDescent="0.25">
      <c r="A1578" s="6" t="s">
        <v>342</v>
      </c>
      <c r="B1578" s="6" t="s">
        <v>343</v>
      </c>
      <c r="C1578" s="6" t="s">
        <v>322</v>
      </c>
      <c r="D1578" s="6" t="s">
        <v>323</v>
      </c>
      <c r="E1578" s="7">
        <v>14.9</v>
      </c>
      <c r="F1578" s="8">
        <v>133960.255453502</v>
      </c>
      <c r="G1578" s="8">
        <v>114502.278087554</v>
      </c>
      <c r="H1578" s="8">
        <v>248462.53354105601</v>
      </c>
      <c r="I1578" s="8">
        <v>8990.6211713759494</v>
      </c>
      <c r="J1578" s="8">
        <v>7684.71665017142</v>
      </c>
      <c r="K1578" s="8">
        <v>16675.3378215474</v>
      </c>
    </row>
    <row r="1579" spans="1:11" outlineLevel="1" x14ac:dyDescent="0.25">
      <c r="A1579" s="6"/>
      <c r="B1579" s="6"/>
      <c r="C1579" s="9" t="s">
        <v>715</v>
      </c>
      <c r="D1579" s="6"/>
      <c r="E1579" s="7">
        <f>SUBTOTAL(9,E1568:E1578)</f>
        <v>743.26</v>
      </c>
      <c r="F1579" s="8">
        <f>SUBTOTAL(9,F1568:F1578)</f>
        <v>3771008.1728462139</v>
      </c>
      <c r="G1579" s="8">
        <f>SUBTOTAL(9,G1568:G1578)</f>
        <v>5043979.0548949372</v>
      </c>
      <c r="H1579" s="8">
        <f>SUBTOTAL(9,H1568:H1578)</f>
        <v>8814987.2277411427</v>
      </c>
      <c r="I1579" s="8"/>
      <c r="J1579" s="8"/>
      <c r="K1579" s="8"/>
    </row>
    <row r="1580" spans="1:11" outlineLevel="2" x14ac:dyDescent="0.25">
      <c r="A1580" s="6" t="s">
        <v>3</v>
      </c>
      <c r="B1580" s="6" t="s">
        <v>4</v>
      </c>
      <c r="C1580" s="6" t="s">
        <v>278</v>
      </c>
      <c r="D1580" s="6" t="s">
        <v>279</v>
      </c>
      <c r="E1580" s="7">
        <v>9.9</v>
      </c>
      <c r="F1580" s="8">
        <v>75227.64</v>
      </c>
      <c r="G1580" s="8">
        <v>84575.028009101195</v>
      </c>
      <c r="H1580" s="8">
        <v>159802.66800910101</v>
      </c>
      <c r="I1580" s="8">
        <v>7598.7515151515099</v>
      </c>
      <c r="J1580" s="8">
        <v>8542.9321221314294</v>
      </c>
      <c r="K1580" s="8">
        <v>16141.6836372829</v>
      </c>
    </row>
    <row r="1581" spans="1:11" outlineLevel="2" x14ac:dyDescent="0.25">
      <c r="A1581" s="6" t="s">
        <v>91</v>
      </c>
      <c r="B1581" s="6" t="s">
        <v>92</v>
      </c>
      <c r="C1581" s="6" t="s">
        <v>278</v>
      </c>
      <c r="D1581" s="6" t="s">
        <v>279</v>
      </c>
      <c r="E1581" s="7">
        <v>3.1</v>
      </c>
      <c r="F1581" s="8">
        <v>22764.92</v>
      </c>
      <c r="G1581" s="8">
        <v>25190.408990790798</v>
      </c>
      <c r="H1581" s="8">
        <v>47955.328990790797</v>
      </c>
      <c r="I1581" s="8">
        <v>7343.5225806451599</v>
      </c>
      <c r="J1581" s="8">
        <v>8125.9383841260496</v>
      </c>
      <c r="K1581" s="8">
        <v>15469.4609647712</v>
      </c>
    </row>
    <row r="1582" spans="1:11" outlineLevel="2" x14ac:dyDescent="0.25">
      <c r="A1582" s="6" t="s">
        <v>51</v>
      </c>
      <c r="B1582" s="6" t="s">
        <v>52</v>
      </c>
      <c r="C1582" s="6" t="s">
        <v>278</v>
      </c>
      <c r="D1582" s="6" t="s">
        <v>279</v>
      </c>
      <c r="E1582" s="7">
        <v>79.599999999999994</v>
      </c>
      <c r="F1582" s="8">
        <v>674501</v>
      </c>
      <c r="G1582" s="8">
        <v>488066.35097219201</v>
      </c>
      <c r="H1582" s="8">
        <v>1162567.35097219</v>
      </c>
      <c r="I1582" s="8">
        <v>8473.6306532663293</v>
      </c>
      <c r="J1582" s="8">
        <v>6131.4868212586898</v>
      </c>
      <c r="K1582" s="8">
        <v>14605.117474524999</v>
      </c>
    </row>
    <row r="1583" spans="1:11" outlineLevel="2" x14ac:dyDescent="0.25">
      <c r="A1583" s="6" t="s">
        <v>101</v>
      </c>
      <c r="B1583" s="6" t="s">
        <v>102</v>
      </c>
      <c r="C1583" s="6" t="s">
        <v>278</v>
      </c>
      <c r="D1583" s="6" t="s">
        <v>279</v>
      </c>
      <c r="E1583" s="7">
        <v>29.5</v>
      </c>
      <c r="F1583" s="8">
        <v>133569.26999999999</v>
      </c>
      <c r="G1583" s="8">
        <v>242969.62901576501</v>
      </c>
      <c r="H1583" s="8">
        <v>376538.899015765</v>
      </c>
      <c r="I1583" s="8">
        <v>4527.77186440678</v>
      </c>
      <c r="J1583" s="8">
        <v>8236.2586107038896</v>
      </c>
      <c r="K1583" s="8">
        <v>12764.0304751107</v>
      </c>
    </row>
    <row r="1584" spans="1:11" outlineLevel="2" x14ac:dyDescent="0.25">
      <c r="A1584" s="6" t="s">
        <v>111</v>
      </c>
      <c r="B1584" s="6" t="s">
        <v>112</v>
      </c>
      <c r="C1584" s="6" t="s">
        <v>278</v>
      </c>
      <c r="D1584" s="6" t="s">
        <v>279</v>
      </c>
      <c r="E1584" s="7">
        <v>46.999000000000002</v>
      </c>
      <c r="F1584" s="8">
        <v>236434.13</v>
      </c>
      <c r="G1584" s="8">
        <v>278473.10792659898</v>
      </c>
      <c r="H1584" s="8">
        <v>514907.23792659899</v>
      </c>
      <c r="I1584" s="8">
        <v>5030.6204387327398</v>
      </c>
      <c r="J1584" s="8">
        <v>5925.0858087746401</v>
      </c>
      <c r="K1584" s="8">
        <v>10955.7062475074</v>
      </c>
    </row>
    <row r="1585" spans="1:11" outlineLevel="2" x14ac:dyDescent="0.25">
      <c r="A1585" s="6" t="s">
        <v>83</v>
      </c>
      <c r="B1585" s="6" t="s">
        <v>84</v>
      </c>
      <c r="C1585" s="6" t="s">
        <v>278</v>
      </c>
      <c r="D1585" s="6" t="s">
        <v>279</v>
      </c>
      <c r="E1585" s="7">
        <v>47.164999999999999</v>
      </c>
      <c r="F1585" s="8">
        <v>262732</v>
      </c>
      <c r="G1585" s="8">
        <v>231926.69796262399</v>
      </c>
      <c r="H1585" s="8">
        <v>494658.69796262402</v>
      </c>
      <c r="I1585" s="8">
        <v>5570.4865896321398</v>
      </c>
      <c r="J1585" s="8">
        <v>4917.3475662593801</v>
      </c>
      <c r="K1585" s="8">
        <v>10487.8341558915</v>
      </c>
    </row>
    <row r="1586" spans="1:11" outlineLevel="1" x14ac:dyDescent="0.25">
      <c r="A1586" s="6"/>
      <c r="B1586" s="6"/>
      <c r="C1586" s="9" t="s">
        <v>716</v>
      </c>
      <c r="D1586" s="6"/>
      <c r="E1586" s="7">
        <f>SUBTOTAL(9,E1580:E1585)</f>
        <v>216.26399999999998</v>
      </c>
      <c r="F1586" s="8">
        <f>SUBTOTAL(9,F1580:F1585)</f>
        <v>1405228.96</v>
      </c>
      <c r="G1586" s="8">
        <f>SUBTOTAL(9,G1580:G1585)</f>
        <v>1351201.2228770722</v>
      </c>
      <c r="H1586" s="8">
        <f>SUBTOTAL(9,H1580:H1585)</f>
        <v>2756430.1828770698</v>
      </c>
      <c r="I1586" s="8"/>
      <c r="J1586" s="8"/>
      <c r="K1586" s="8"/>
    </row>
    <row r="1587" spans="1:11" outlineLevel="2" x14ac:dyDescent="0.25">
      <c r="A1587" s="6" t="s">
        <v>69</v>
      </c>
      <c r="B1587" s="6" t="s">
        <v>70</v>
      </c>
      <c r="C1587" s="6" t="s">
        <v>452</v>
      </c>
      <c r="D1587" s="6" t="s">
        <v>453</v>
      </c>
      <c r="E1587" s="7">
        <v>0.83299999999999996</v>
      </c>
      <c r="F1587" s="8">
        <v>12524.89</v>
      </c>
      <c r="G1587" s="8">
        <v>5643.38012205623</v>
      </c>
      <c r="H1587" s="8">
        <v>18168.270122056201</v>
      </c>
      <c r="I1587" s="8">
        <v>15035.8823529412</v>
      </c>
      <c r="J1587" s="8">
        <v>6774.7660528886299</v>
      </c>
      <c r="K1587" s="8">
        <v>21810.648405829801</v>
      </c>
    </row>
    <row r="1588" spans="1:11" outlineLevel="1" x14ac:dyDescent="0.25">
      <c r="A1588" s="6"/>
      <c r="B1588" s="6"/>
      <c r="C1588" s="9" t="s">
        <v>717</v>
      </c>
      <c r="D1588" s="6"/>
      <c r="E1588" s="7">
        <f>SUBTOTAL(9,E1587:E1587)</f>
        <v>0.83299999999999996</v>
      </c>
      <c r="F1588" s="8">
        <f>SUBTOTAL(9,F1587:F1587)</f>
        <v>12524.89</v>
      </c>
      <c r="G1588" s="8">
        <f>SUBTOTAL(9,G1587:G1587)</f>
        <v>5643.38012205623</v>
      </c>
      <c r="H1588" s="8">
        <f>SUBTOTAL(9,H1587:H1587)</f>
        <v>18168.270122056201</v>
      </c>
      <c r="I1588" s="8"/>
      <c r="J1588" s="8"/>
      <c r="K1588" s="8"/>
    </row>
    <row r="1589" spans="1:11" outlineLevel="2" x14ac:dyDescent="0.25">
      <c r="A1589" s="6" t="s">
        <v>51</v>
      </c>
      <c r="B1589" s="6" t="s">
        <v>52</v>
      </c>
      <c r="C1589" s="6" t="s">
        <v>338</v>
      </c>
      <c r="D1589" s="6" t="s">
        <v>339</v>
      </c>
      <c r="E1589" s="7">
        <v>19.731000000000002</v>
      </c>
      <c r="F1589" s="8">
        <v>156183</v>
      </c>
      <c r="G1589" s="8">
        <v>120980.366470255</v>
      </c>
      <c r="H1589" s="8">
        <v>277163.36647025502</v>
      </c>
      <c r="I1589" s="8">
        <v>7915.6150220465297</v>
      </c>
      <c r="J1589" s="8">
        <v>6131.4868212586898</v>
      </c>
      <c r="K1589" s="8">
        <v>14047.1018433052</v>
      </c>
    </row>
    <row r="1590" spans="1:11" outlineLevel="2" x14ac:dyDescent="0.25">
      <c r="A1590" s="6" t="s">
        <v>324</v>
      </c>
      <c r="B1590" s="6" t="s">
        <v>325</v>
      </c>
      <c r="C1590" s="6" t="s">
        <v>338</v>
      </c>
      <c r="D1590" s="6" t="s">
        <v>339</v>
      </c>
      <c r="E1590" s="7">
        <v>11.532</v>
      </c>
      <c r="F1590" s="8">
        <v>84639.513891304305</v>
      </c>
      <c r="G1590" s="8">
        <v>90769.008832167703</v>
      </c>
      <c r="H1590" s="8">
        <v>175408.52272347201</v>
      </c>
      <c r="I1590" s="8">
        <v>7339.5346766653101</v>
      </c>
      <c r="J1590" s="8">
        <v>7871.0552230460999</v>
      </c>
      <c r="K1590" s="8">
        <v>15210.5898997114</v>
      </c>
    </row>
    <row r="1591" spans="1:11" outlineLevel="1" x14ac:dyDescent="0.25">
      <c r="A1591" s="6"/>
      <c r="B1591" s="6"/>
      <c r="C1591" s="9" t="s">
        <v>718</v>
      </c>
      <c r="D1591" s="6"/>
      <c r="E1591" s="7">
        <f>SUBTOTAL(9,E1589:E1590)</f>
        <v>31.263000000000002</v>
      </c>
      <c r="F1591" s="8">
        <f>SUBTOTAL(9,F1589:F1590)</f>
        <v>240822.51389130432</v>
      </c>
      <c r="G1591" s="8">
        <f>SUBTOTAL(9,G1589:G1590)</f>
        <v>211749.3753024227</v>
      </c>
      <c r="H1591" s="8">
        <f>SUBTOTAL(9,H1589:H1590)</f>
        <v>452571.88919372705</v>
      </c>
      <c r="I1591" s="8"/>
      <c r="J1591" s="8"/>
      <c r="K1591" s="8"/>
    </row>
    <row r="1592" spans="1:11" outlineLevel="2" x14ac:dyDescent="0.25">
      <c r="A1592" s="6" t="s">
        <v>69</v>
      </c>
      <c r="B1592" s="6" t="s">
        <v>70</v>
      </c>
      <c r="C1592" s="6" t="s">
        <v>280</v>
      </c>
      <c r="D1592" s="6" t="s">
        <v>281</v>
      </c>
      <c r="E1592" s="7">
        <v>46</v>
      </c>
      <c r="F1592" s="8">
        <v>145037.96</v>
      </c>
      <c r="G1592" s="8">
        <v>311639.238432877</v>
      </c>
      <c r="H1592" s="8">
        <v>456677.19843287702</v>
      </c>
      <c r="I1592" s="8">
        <v>3152.99913043478</v>
      </c>
      <c r="J1592" s="8">
        <v>6774.7660528886299</v>
      </c>
      <c r="K1592" s="8">
        <v>9927.7651833234104</v>
      </c>
    </row>
    <row r="1593" spans="1:11" outlineLevel="2" x14ac:dyDescent="0.25">
      <c r="A1593" s="6" t="s">
        <v>53</v>
      </c>
      <c r="B1593" s="6" t="s">
        <v>54</v>
      </c>
      <c r="C1593" s="6" t="s">
        <v>280</v>
      </c>
      <c r="D1593" s="6" t="s">
        <v>281</v>
      </c>
      <c r="E1593" s="7">
        <v>142.86199999999999</v>
      </c>
      <c r="F1593" s="8">
        <v>491151.93</v>
      </c>
      <c r="G1593" s="8">
        <v>731046.956850552</v>
      </c>
      <c r="H1593" s="8">
        <v>1222198.8868505501</v>
      </c>
      <c r="I1593" s="8">
        <v>3437.9466198149298</v>
      </c>
      <c r="J1593" s="8">
        <v>5117.15471469356</v>
      </c>
      <c r="K1593" s="8">
        <v>8555.1013345084903</v>
      </c>
    </row>
    <row r="1594" spans="1:11" outlineLevel="2" x14ac:dyDescent="0.25">
      <c r="A1594" s="6" t="s">
        <v>3</v>
      </c>
      <c r="B1594" s="6" t="s">
        <v>4</v>
      </c>
      <c r="C1594" s="6" t="s">
        <v>280</v>
      </c>
      <c r="D1594" s="6" t="s">
        <v>281</v>
      </c>
      <c r="E1594" s="7">
        <v>36.265999999999998</v>
      </c>
      <c r="F1594" s="8">
        <v>243928.87</v>
      </c>
      <c r="G1594" s="8">
        <v>309817.97634121799</v>
      </c>
      <c r="H1594" s="8">
        <v>553746.84634121798</v>
      </c>
      <c r="I1594" s="8">
        <v>6726.1035129322199</v>
      </c>
      <c r="J1594" s="8">
        <v>8542.9321221314294</v>
      </c>
      <c r="K1594" s="8">
        <v>15269.035635063699</v>
      </c>
    </row>
    <row r="1595" spans="1:11" outlineLevel="2" x14ac:dyDescent="0.25">
      <c r="A1595" s="6" t="s">
        <v>97</v>
      </c>
      <c r="B1595" s="6" t="s">
        <v>98</v>
      </c>
      <c r="C1595" s="6" t="s">
        <v>280</v>
      </c>
      <c r="D1595" s="6" t="s">
        <v>281</v>
      </c>
      <c r="E1595" s="7">
        <v>28.2</v>
      </c>
      <c r="F1595" s="8">
        <v>79012.850000000006</v>
      </c>
      <c r="G1595" s="8">
        <v>145718.92239596901</v>
      </c>
      <c r="H1595" s="8">
        <v>224731.77239596899</v>
      </c>
      <c r="I1595" s="8">
        <v>2801.8741134751799</v>
      </c>
      <c r="J1595" s="8">
        <v>5167.3376736159198</v>
      </c>
      <c r="K1595" s="8">
        <v>7969.2117870910997</v>
      </c>
    </row>
    <row r="1596" spans="1:11" outlineLevel="2" x14ac:dyDescent="0.25">
      <c r="A1596" s="6" t="s">
        <v>103</v>
      </c>
      <c r="B1596" s="6" t="s">
        <v>104</v>
      </c>
      <c r="C1596" s="6" t="s">
        <v>280</v>
      </c>
      <c r="D1596" s="6" t="s">
        <v>281</v>
      </c>
      <c r="E1596" s="7">
        <v>95.298000000000002</v>
      </c>
      <c r="F1596" s="8">
        <v>234734.71</v>
      </c>
      <c r="G1596" s="8">
        <v>704224.05624233396</v>
      </c>
      <c r="H1596" s="8">
        <v>938958.76624233404</v>
      </c>
      <c r="I1596" s="8">
        <v>2463.16512413692</v>
      </c>
      <c r="J1596" s="8">
        <v>7389.7044664351197</v>
      </c>
      <c r="K1596" s="8">
        <v>9852.8695905720306</v>
      </c>
    </row>
    <row r="1597" spans="1:11" outlineLevel="2" x14ac:dyDescent="0.25">
      <c r="A1597" s="6" t="s">
        <v>65</v>
      </c>
      <c r="B1597" s="6" t="s">
        <v>66</v>
      </c>
      <c r="C1597" s="6" t="s">
        <v>280</v>
      </c>
      <c r="D1597" s="6" t="s">
        <v>281</v>
      </c>
      <c r="E1597" s="7">
        <v>2.9319999999999999</v>
      </c>
      <c r="F1597" s="8">
        <v>16750</v>
      </c>
      <c r="G1597" s="8">
        <v>25930.7383203399</v>
      </c>
      <c r="H1597" s="8">
        <v>42680.7383203399</v>
      </c>
      <c r="I1597" s="8">
        <v>5712.8240109140497</v>
      </c>
      <c r="J1597" s="8">
        <v>8844.0444475920704</v>
      </c>
      <c r="K1597" s="8">
        <v>14556.8684585061</v>
      </c>
    </row>
    <row r="1598" spans="1:11" outlineLevel="2" x14ac:dyDescent="0.25">
      <c r="A1598" s="6" t="s">
        <v>71</v>
      </c>
      <c r="B1598" s="6" t="s">
        <v>72</v>
      </c>
      <c r="C1598" s="6" t="s">
        <v>280</v>
      </c>
      <c r="D1598" s="6" t="s">
        <v>281</v>
      </c>
      <c r="E1598" s="7">
        <v>3.9</v>
      </c>
      <c r="F1598" s="8">
        <v>9123.32</v>
      </c>
      <c r="G1598" s="8">
        <v>31800.617787224601</v>
      </c>
      <c r="H1598" s="8">
        <v>40923.937787224597</v>
      </c>
      <c r="I1598" s="8">
        <v>2339.3128205128201</v>
      </c>
      <c r="J1598" s="8">
        <v>8154.0045608268201</v>
      </c>
      <c r="K1598" s="8">
        <v>10493.317381339601</v>
      </c>
    </row>
    <row r="1599" spans="1:11" outlineLevel="2" x14ac:dyDescent="0.25">
      <c r="A1599" s="6" t="s">
        <v>87</v>
      </c>
      <c r="B1599" s="6" t="s">
        <v>88</v>
      </c>
      <c r="C1599" s="6" t="s">
        <v>280</v>
      </c>
      <c r="D1599" s="6" t="s">
        <v>281</v>
      </c>
      <c r="E1599" s="7">
        <v>73.930999999999997</v>
      </c>
      <c r="F1599" s="8">
        <v>274058.89</v>
      </c>
      <c r="G1599" s="8">
        <v>530745.46631528495</v>
      </c>
      <c r="H1599" s="8">
        <v>804804.35631528497</v>
      </c>
      <c r="I1599" s="8">
        <v>3706.9549985797598</v>
      </c>
      <c r="J1599" s="8">
        <v>7178.9298983550198</v>
      </c>
      <c r="K1599" s="8">
        <v>10885.8848969348</v>
      </c>
    </row>
    <row r="1600" spans="1:11" outlineLevel="2" x14ac:dyDescent="0.25">
      <c r="A1600" s="6" t="s">
        <v>99</v>
      </c>
      <c r="B1600" s="6" t="s">
        <v>100</v>
      </c>
      <c r="C1600" s="6" t="s">
        <v>280</v>
      </c>
      <c r="D1600" s="6" t="s">
        <v>281</v>
      </c>
      <c r="E1600" s="7">
        <v>37.700000000000003</v>
      </c>
      <c r="F1600" s="8">
        <v>121571.62</v>
      </c>
      <c r="G1600" s="8">
        <v>186738.18359123499</v>
      </c>
      <c r="H1600" s="8">
        <v>308309.80359123502</v>
      </c>
      <c r="I1600" s="8">
        <v>3224.7114058355401</v>
      </c>
      <c r="J1600" s="8">
        <v>4953.2674692635201</v>
      </c>
      <c r="K1600" s="8">
        <v>8177.9788750990701</v>
      </c>
    </row>
    <row r="1601" spans="1:11" outlineLevel="2" x14ac:dyDescent="0.25">
      <c r="A1601" s="6" t="s">
        <v>49</v>
      </c>
      <c r="B1601" s="6" t="s">
        <v>50</v>
      </c>
      <c r="C1601" s="6" t="s">
        <v>280</v>
      </c>
      <c r="D1601" s="6" t="s">
        <v>281</v>
      </c>
      <c r="E1601" s="7">
        <v>7.2320000000000002</v>
      </c>
      <c r="F1601" s="8">
        <v>96224.277600000001</v>
      </c>
      <c r="G1601" s="8">
        <v>70801.382298793702</v>
      </c>
      <c r="H1601" s="8">
        <v>167025.65989879399</v>
      </c>
      <c r="I1601" s="8">
        <v>13305.348119468999</v>
      </c>
      <c r="J1601" s="8">
        <v>9790.0141452978005</v>
      </c>
      <c r="K1601" s="8">
        <v>23095.362264766802</v>
      </c>
    </row>
    <row r="1602" spans="1:11" outlineLevel="2" x14ac:dyDescent="0.25">
      <c r="A1602" s="6" t="s">
        <v>105</v>
      </c>
      <c r="B1602" s="6" t="s">
        <v>106</v>
      </c>
      <c r="C1602" s="6" t="s">
        <v>280</v>
      </c>
      <c r="D1602" s="6" t="s">
        <v>281</v>
      </c>
      <c r="E1602" s="7">
        <v>68.332999999999998</v>
      </c>
      <c r="F1602" s="8">
        <v>187640</v>
      </c>
      <c r="G1602" s="8">
        <v>479323.19471170998</v>
      </c>
      <c r="H1602" s="8">
        <v>666963.19471170998</v>
      </c>
      <c r="I1602" s="8">
        <v>2745.9646144615299</v>
      </c>
      <c r="J1602" s="8">
        <v>7014.5199934396296</v>
      </c>
      <c r="K1602" s="8">
        <v>9760.4846079011604</v>
      </c>
    </row>
    <row r="1603" spans="1:11" outlineLevel="2" x14ac:dyDescent="0.25">
      <c r="A1603" s="6" t="s">
        <v>115</v>
      </c>
      <c r="B1603" s="6" t="s">
        <v>116</v>
      </c>
      <c r="C1603" s="6" t="s">
        <v>280</v>
      </c>
      <c r="D1603" s="6" t="s">
        <v>281</v>
      </c>
      <c r="E1603" s="7">
        <v>54.731999999999999</v>
      </c>
      <c r="F1603" s="8">
        <v>265434</v>
      </c>
      <c r="G1603" s="8">
        <v>396375.049117508</v>
      </c>
      <c r="H1603" s="8">
        <v>661809.049117508</v>
      </c>
      <c r="I1603" s="8">
        <v>4849.7040122780099</v>
      </c>
      <c r="J1603" s="8">
        <v>7242.1078914987202</v>
      </c>
      <c r="K1603" s="8">
        <v>12091.811903776699</v>
      </c>
    </row>
    <row r="1604" spans="1:11" outlineLevel="2" x14ac:dyDescent="0.25">
      <c r="A1604" s="6" t="s">
        <v>91</v>
      </c>
      <c r="B1604" s="6" t="s">
        <v>92</v>
      </c>
      <c r="C1604" s="6" t="s">
        <v>280</v>
      </c>
      <c r="D1604" s="6" t="s">
        <v>281</v>
      </c>
      <c r="E1604" s="7">
        <v>11.6</v>
      </c>
      <c r="F1604" s="8">
        <v>63991.53</v>
      </c>
      <c r="G1604" s="8">
        <v>94260.885255862202</v>
      </c>
      <c r="H1604" s="8">
        <v>158252.415255862</v>
      </c>
      <c r="I1604" s="8">
        <v>5516.51120689655</v>
      </c>
      <c r="J1604" s="8">
        <v>8125.9383841260496</v>
      </c>
      <c r="K1604" s="8">
        <v>13642.4495910226</v>
      </c>
    </row>
    <row r="1605" spans="1:11" outlineLevel="2" x14ac:dyDescent="0.25">
      <c r="A1605" s="6" t="s">
        <v>51</v>
      </c>
      <c r="B1605" s="6" t="s">
        <v>52</v>
      </c>
      <c r="C1605" s="6" t="s">
        <v>280</v>
      </c>
      <c r="D1605" s="6" t="s">
        <v>281</v>
      </c>
      <c r="E1605" s="7">
        <v>48.2</v>
      </c>
      <c r="F1605" s="8">
        <v>305982</v>
      </c>
      <c r="G1605" s="8">
        <v>295537.664784669</v>
      </c>
      <c r="H1605" s="8">
        <v>601519.66478466894</v>
      </c>
      <c r="I1605" s="8">
        <v>6348.1742738589201</v>
      </c>
      <c r="J1605" s="8">
        <v>6131.4868212586898</v>
      </c>
      <c r="K1605" s="8">
        <v>12479.661095117601</v>
      </c>
    </row>
    <row r="1606" spans="1:11" outlineLevel="2" x14ac:dyDescent="0.25">
      <c r="A1606" s="6" t="s">
        <v>324</v>
      </c>
      <c r="B1606" s="6" t="s">
        <v>325</v>
      </c>
      <c r="C1606" s="6" t="s">
        <v>280</v>
      </c>
      <c r="D1606" s="6" t="s">
        <v>281</v>
      </c>
      <c r="E1606" s="7">
        <v>26</v>
      </c>
      <c r="F1606" s="8">
        <v>154619.238374904</v>
      </c>
      <c r="G1606" s="8">
        <v>204647.43579919901</v>
      </c>
      <c r="H1606" s="8">
        <v>359266.67417410301</v>
      </c>
      <c r="I1606" s="8">
        <v>5946.89378365015</v>
      </c>
      <c r="J1606" s="8">
        <v>7871.0552230460999</v>
      </c>
      <c r="K1606" s="8">
        <v>13817.949006696301</v>
      </c>
    </row>
    <row r="1607" spans="1:11" outlineLevel="2" x14ac:dyDescent="0.25">
      <c r="A1607" s="6" t="s">
        <v>19</v>
      </c>
      <c r="B1607" s="6" t="s">
        <v>20</v>
      </c>
      <c r="C1607" s="6" t="s">
        <v>280</v>
      </c>
      <c r="D1607" s="6" t="s">
        <v>281</v>
      </c>
      <c r="E1607" s="7">
        <v>102.398</v>
      </c>
      <c r="F1607" s="8">
        <v>453388.66187050397</v>
      </c>
      <c r="G1607" s="8">
        <v>744026.46470679797</v>
      </c>
      <c r="H1607" s="8">
        <v>1197415.1265773</v>
      </c>
      <c r="I1607" s="8">
        <v>4427.7101297926101</v>
      </c>
      <c r="J1607" s="8">
        <v>7266.0253589601098</v>
      </c>
      <c r="K1607" s="8">
        <v>11693.7354887527</v>
      </c>
    </row>
    <row r="1608" spans="1:11" outlineLevel="2" x14ac:dyDescent="0.25">
      <c r="A1608" s="6" t="s">
        <v>85</v>
      </c>
      <c r="B1608" s="6" t="s">
        <v>86</v>
      </c>
      <c r="C1608" s="6" t="s">
        <v>280</v>
      </c>
      <c r="D1608" s="6" t="s">
        <v>281</v>
      </c>
      <c r="E1608" s="7">
        <v>25.831</v>
      </c>
      <c r="F1608" s="8">
        <v>73159.789999999994</v>
      </c>
      <c r="G1608" s="8">
        <v>182807.024623145</v>
      </c>
      <c r="H1608" s="8">
        <v>255966.81462314501</v>
      </c>
      <c r="I1608" s="8">
        <v>2832.2476868878498</v>
      </c>
      <c r="J1608" s="8">
        <v>7077.0401696854597</v>
      </c>
      <c r="K1608" s="8">
        <v>9909.2878565733099</v>
      </c>
    </row>
    <row r="1609" spans="1:11" outlineLevel="2" x14ac:dyDescent="0.25">
      <c r="A1609" s="6" t="s">
        <v>61</v>
      </c>
      <c r="B1609" s="6" t="s">
        <v>62</v>
      </c>
      <c r="C1609" s="6" t="s">
        <v>280</v>
      </c>
      <c r="D1609" s="6" t="s">
        <v>281</v>
      </c>
      <c r="E1609" s="7">
        <v>170.565</v>
      </c>
      <c r="F1609" s="8">
        <v>463486.87</v>
      </c>
      <c r="G1609" s="8">
        <v>983223.22747469298</v>
      </c>
      <c r="H1609" s="8">
        <v>1446710.0974746901</v>
      </c>
      <c r="I1609" s="8">
        <v>2717.3621200129</v>
      </c>
      <c r="J1609" s="8">
        <v>5764.5075336363998</v>
      </c>
      <c r="K1609" s="8">
        <v>8481.8696536493007</v>
      </c>
    </row>
    <row r="1610" spans="1:11" outlineLevel="2" x14ac:dyDescent="0.25">
      <c r="A1610" s="6" t="s">
        <v>59</v>
      </c>
      <c r="B1610" s="6" t="s">
        <v>60</v>
      </c>
      <c r="C1610" s="6" t="s">
        <v>280</v>
      </c>
      <c r="D1610" s="6" t="s">
        <v>281</v>
      </c>
      <c r="E1610" s="7">
        <v>53.9</v>
      </c>
      <c r="F1610" s="8">
        <v>226868.46</v>
      </c>
      <c r="G1610" s="8">
        <v>405399.47810910898</v>
      </c>
      <c r="H1610" s="8">
        <v>632267.93810910895</v>
      </c>
      <c r="I1610" s="8">
        <v>4209.0623376623398</v>
      </c>
      <c r="J1610" s="8">
        <v>7521.3261244732603</v>
      </c>
      <c r="K1610" s="8">
        <v>11730.388462135599</v>
      </c>
    </row>
    <row r="1611" spans="1:11" outlineLevel="2" x14ac:dyDescent="0.25">
      <c r="A1611" s="6" t="s">
        <v>101</v>
      </c>
      <c r="B1611" s="6" t="s">
        <v>102</v>
      </c>
      <c r="C1611" s="6" t="s">
        <v>280</v>
      </c>
      <c r="D1611" s="6" t="s">
        <v>281</v>
      </c>
      <c r="E1611" s="7">
        <v>26.6</v>
      </c>
      <c r="F1611" s="8">
        <v>82184.009999999995</v>
      </c>
      <c r="G1611" s="8">
        <v>219084.47904472399</v>
      </c>
      <c r="H1611" s="8">
        <v>301268.48904472397</v>
      </c>
      <c r="I1611" s="8">
        <v>3089.6244360902301</v>
      </c>
      <c r="J1611" s="8">
        <v>8236.2586107038896</v>
      </c>
      <c r="K1611" s="8">
        <v>11325.883046794101</v>
      </c>
    </row>
    <row r="1612" spans="1:11" outlineLevel="2" x14ac:dyDescent="0.25">
      <c r="A1612" s="6" t="s">
        <v>79</v>
      </c>
      <c r="B1612" s="6" t="s">
        <v>80</v>
      </c>
      <c r="C1612" s="6" t="s">
        <v>280</v>
      </c>
      <c r="D1612" s="6" t="s">
        <v>281</v>
      </c>
      <c r="E1612" s="7">
        <v>14.8</v>
      </c>
      <c r="F1612" s="8">
        <v>88562.28</v>
      </c>
      <c r="G1612" s="8">
        <v>89330.574907711896</v>
      </c>
      <c r="H1612" s="8">
        <v>177892.854907712</v>
      </c>
      <c r="I1612" s="8">
        <v>5983.9378378378397</v>
      </c>
      <c r="J1612" s="8">
        <v>6035.8496559264804</v>
      </c>
      <c r="K1612" s="8">
        <v>12019.787493764299</v>
      </c>
    </row>
    <row r="1613" spans="1:11" outlineLevel="2" x14ac:dyDescent="0.25">
      <c r="A1613" s="6" t="s">
        <v>111</v>
      </c>
      <c r="B1613" s="6" t="s">
        <v>112</v>
      </c>
      <c r="C1613" s="6" t="s">
        <v>280</v>
      </c>
      <c r="D1613" s="6" t="s">
        <v>281</v>
      </c>
      <c r="E1613" s="7">
        <v>42.2</v>
      </c>
      <c r="F1613" s="8">
        <v>192883.318</v>
      </c>
      <c r="G1613" s="8">
        <v>250038.62113029</v>
      </c>
      <c r="H1613" s="8">
        <v>442921.93913029</v>
      </c>
      <c r="I1613" s="8">
        <v>4570.6947393364899</v>
      </c>
      <c r="J1613" s="8">
        <v>5925.0858087746401</v>
      </c>
      <c r="K1613" s="8">
        <v>10495.780548111101</v>
      </c>
    </row>
    <row r="1614" spans="1:11" outlineLevel="2" x14ac:dyDescent="0.25">
      <c r="A1614" s="6" t="s">
        <v>109</v>
      </c>
      <c r="B1614" s="6" t="s">
        <v>110</v>
      </c>
      <c r="C1614" s="6" t="s">
        <v>280</v>
      </c>
      <c r="D1614" s="6" t="s">
        <v>281</v>
      </c>
      <c r="E1614" s="7">
        <v>27.233000000000001</v>
      </c>
      <c r="F1614" s="8">
        <v>97146.04</v>
      </c>
      <c r="G1614" s="8">
        <v>185638.51135796701</v>
      </c>
      <c r="H1614" s="8">
        <v>282784.55135796702</v>
      </c>
      <c r="I1614" s="8">
        <v>3567.2177138031102</v>
      </c>
      <c r="J1614" s="8">
        <v>6816.6750397667101</v>
      </c>
      <c r="K1614" s="8">
        <v>10383.8927535698</v>
      </c>
    </row>
    <row r="1615" spans="1:11" outlineLevel="2" x14ac:dyDescent="0.25">
      <c r="A1615" s="6" t="s">
        <v>107</v>
      </c>
      <c r="B1615" s="6" t="s">
        <v>108</v>
      </c>
      <c r="C1615" s="6" t="s">
        <v>280</v>
      </c>
      <c r="D1615" s="6" t="s">
        <v>281</v>
      </c>
      <c r="E1615" s="7">
        <v>51.4</v>
      </c>
      <c r="F1615" s="8">
        <v>165475.28</v>
      </c>
      <c r="G1615" s="8">
        <v>444103.900773626</v>
      </c>
      <c r="H1615" s="8">
        <v>609579.18077362597</v>
      </c>
      <c r="I1615" s="8">
        <v>3219.3634241245099</v>
      </c>
      <c r="J1615" s="8">
        <v>8640.1537115491392</v>
      </c>
      <c r="K1615" s="8">
        <v>11859.517135673699</v>
      </c>
    </row>
    <row r="1616" spans="1:11" outlineLevel="2" x14ac:dyDescent="0.25">
      <c r="A1616" s="6" t="s">
        <v>81</v>
      </c>
      <c r="B1616" s="6" t="s">
        <v>82</v>
      </c>
      <c r="C1616" s="6" t="s">
        <v>280</v>
      </c>
      <c r="D1616" s="6" t="s">
        <v>281</v>
      </c>
      <c r="E1616" s="7">
        <v>57.231999999999999</v>
      </c>
      <c r="F1616" s="8">
        <v>257942.78</v>
      </c>
      <c r="G1616" s="8">
        <v>334176.75242959399</v>
      </c>
      <c r="H1616" s="8">
        <v>592119.53242959396</v>
      </c>
      <c r="I1616" s="8">
        <v>4506.9677802627903</v>
      </c>
      <c r="J1616" s="8">
        <v>5838.9843519288797</v>
      </c>
      <c r="K1616" s="8">
        <v>10345.9521321917</v>
      </c>
    </row>
    <row r="1617" spans="1:11" outlineLevel="2" x14ac:dyDescent="0.25">
      <c r="A1617" s="6" t="s">
        <v>113</v>
      </c>
      <c r="B1617" s="6" t="s">
        <v>114</v>
      </c>
      <c r="C1617" s="6" t="s">
        <v>280</v>
      </c>
      <c r="D1617" s="6" t="s">
        <v>281</v>
      </c>
      <c r="E1617" s="7">
        <v>27.465</v>
      </c>
      <c r="F1617" s="8">
        <v>105571</v>
      </c>
      <c r="G1617" s="8">
        <v>210048.535003959</v>
      </c>
      <c r="H1617" s="8">
        <v>315619.53500395903</v>
      </c>
      <c r="I1617" s="8">
        <v>3843.8376115055498</v>
      </c>
      <c r="J1617" s="8">
        <v>7647.8621883837104</v>
      </c>
      <c r="K1617" s="8">
        <v>11491.6997998893</v>
      </c>
    </row>
    <row r="1618" spans="1:11" outlineLevel="2" x14ac:dyDescent="0.25">
      <c r="A1618" s="6" t="s">
        <v>45</v>
      </c>
      <c r="B1618" s="6" t="s">
        <v>46</v>
      </c>
      <c r="C1618" s="6" t="s">
        <v>280</v>
      </c>
      <c r="D1618" s="6" t="s">
        <v>281</v>
      </c>
      <c r="E1618" s="7">
        <v>23.7</v>
      </c>
      <c r="F1618" s="8">
        <v>128059.25375</v>
      </c>
      <c r="G1618" s="8">
        <v>139116.80634136201</v>
      </c>
      <c r="H1618" s="8">
        <v>267176.06009136199</v>
      </c>
      <c r="I1618" s="8">
        <v>5403.3440400843901</v>
      </c>
      <c r="J1618" s="8">
        <v>5869.9074405638003</v>
      </c>
      <c r="K1618" s="8">
        <v>11273.2514806482</v>
      </c>
    </row>
    <row r="1619" spans="1:11" outlineLevel="2" x14ac:dyDescent="0.25">
      <c r="A1619" s="6" t="s">
        <v>33</v>
      </c>
      <c r="B1619" s="6" t="s">
        <v>34</v>
      </c>
      <c r="C1619" s="6" t="s">
        <v>280</v>
      </c>
      <c r="D1619" s="6" t="s">
        <v>281</v>
      </c>
      <c r="E1619" s="7">
        <v>71.5</v>
      </c>
      <c r="F1619" s="8">
        <v>629059.97406878497</v>
      </c>
      <c r="G1619" s="8">
        <v>603573.28626493504</v>
      </c>
      <c r="H1619" s="8">
        <v>1232633.2603337199</v>
      </c>
      <c r="I1619" s="8">
        <v>8798.0415953676202</v>
      </c>
      <c r="J1619" s="8">
        <v>8441.5844232858108</v>
      </c>
      <c r="K1619" s="8">
        <v>17239.626018653398</v>
      </c>
    </row>
    <row r="1620" spans="1:11" outlineLevel="2" x14ac:dyDescent="0.25">
      <c r="A1620" s="6" t="s">
        <v>83</v>
      </c>
      <c r="B1620" s="6" t="s">
        <v>84</v>
      </c>
      <c r="C1620" s="6" t="s">
        <v>280</v>
      </c>
      <c r="D1620" s="6" t="s">
        <v>281</v>
      </c>
      <c r="E1620" s="7">
        <v>28.7</v>
      </c>
      <c r="F1620" s="8">
        <v>94396.79</v>
      </c>
      <c r="G1620" s="8">
        <v>141127.875151644</v>
      </c>
      <c r="H1620" s="8">
        <v>235524.665151644</v>
      </c>
      <c r="I1620" s="8">
        <v>3289.08675958188</v>
      </c>
      <c r="J1620" s="8">
        <v>4917.3475662593801</v>
      </c>
      <c r="K1620" s="8">
        <v>8206.4343258412591</v>
      </c>
    </row>
    <row r="1621" spans="1:11" outlineLevel="2" x14ac:dyDescent="0.25">
      <c r="A1621" s="6" t="s">
        <v>342</v>
      </c>
      <c r="B1621" s="6" t="s">
        <v>343</v>
      </c>
      <c r="C1621" s="6" t="s">
        <v>280</v>
      </c>
      <c r="D1621" s="6" t="s">
        <v>281</v>
      </c>
      <c r="E1621" s="7">
        <v>120.4</v>
      </c>
      <c r="F1621" s="8">
        <v>721784.55</v>
      </c>
      <c r="G1621" s="8">
        <v>925239.88468063902</v>
      </c>
      <c r="H1621" s="8">
        <v>1647024.43468064</v>
      </c>
      <c r="I1621" s="8">
        <v>5994.8882890365403</v>
      </c>
      <c r="J1621" s="8">
        <v>7684.71665017142</v>
      </c>
      <c r="K1621" s="8">
        <v>13679.604939208</v>
      </c>
    </row>
    <row r="1622" spans="1:11" outlineLevel="1" x14ac:dyDescent="0.25">
      <c r="A1622" s="10"/>
      <c r="B1622" s="10"/>
      <c r="C1622" s="13" t="s">
        <v>719</v>
      </c>
      <c r="D1622" s="10"/>
      <c r="E1622" s="11">
        <f>SUBTOTAL(9,E1592:E1621)</f>
        <v>1527.1100000000001</v>
      </c>
      <c r="F1622" s="12">
        <f>SUBTOTAL(9,F1592:F1621)</f>
        <v>6469230.2536641927</v>
      </c>
      <c r="G1622" s="12">
        <f>SUBTOTAL(9,G1592:G1621)</f>
        <v>10375543.190244973</v>
      </c>
      <c r="H1622" s="12">
        <f>SUBTOTAL(9,H1592:H1621)</f>
        <v>16844773.443909161</v>
      </c>
      <c r="I1622" s="12"/>
      <c r="J1622" s="12"/>
      <c r="K1622" s="12"/>
    </row>
    <row r="1623" spans="1:11" outlineLevel="1" x14ac:dyDescent="0.25"/>
    <row r="1624" spans="1:11" outlineLevel="1" x14ac:dyDescent="0.25">
      <c r="C1624" s="14" t="s">
        <v>153</v>
      </c>
      <c r="E1624">
        <f>SUBTOTAL(9,E2:E1623)</f>
        <v>77536.498300000065</v>
      </c>
      <c r="F1624">
        <f>SUBTOTAL(9,F2:F1623)</f>
        <v>465523454.643915</v>
      </c>
      <c r="G1624">
        <f>SUBTOTAL(9,G2:G1623)</f>
        <v>534815997.92002517</v>
      </c>
      <c r="H1624">
        <f>SUBTOTAL(9,H2:H1623)</f>
        <v>1000339452.5639402</v>
      </c>
    </row>
  </sheetData>
  <sortState ref="A2:K1621">
    <sortCondition ref="C2:C1621"/>
    <sortCondition ref="B2:B1621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workbookViewId="0">
      <selection activeCell="A5" sqref="A5:XFD5"/>
    </sheetView>
  </sheetViews>
  <sheetFormatPr defaultRowHeight="15" x14ac:dyDescent="0.25"/>
  <cols>
    <col min="1" max="1" width="7" bestFit="1" customWidth="1"/>
    <col min="2" max="2" width="41" bestFit="1" customWidth="1"/>
    <col min="3" max="3" width="9.5703125" bestFit="1" customWidth="1"/>
    <col min="4" max="6" width="12.42578125" customWidth="1"/>
    <col min="7" max="8" width="8.28515625" bestFit="1" customWidth="1"/>
    <col min="9" max="9" width="10" customWidth="1"/>
  </cols>
  <sheetData>
    <row r="1" spans="1:9" ht="18.75" x14ac:dyDescent="0.25">
      <c r="A1" s="23" t="s">
        <v>154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5" t="s">
        <v>720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156</v>
      </c>
      <c r="B3" s="26"/>
      <c r="C3" s="26"/>
      <c r="D3" s="26"/>
      <c r="E3" s="26"/>
      <c r="F3" s="26"/>
      <c r="G3" s="26"/>
      <c r="H3" s="26"/>
      <c r="I3" s="26"/>
    </row>
    <row r="5" spans="1:9" ht="90" x14ac:dyDescent="0.25">
      <c r="A5" s="3" t="s">
        <v>1</v>
      </c>
      <c r="B5" s="3" t="s">
        <v>118</v>
      </c>
      <c r="C5" s="15" t="s">
        <v>188</v>
      </c>
      <c r="D5" s="5" t="s">
        <v>189</v>
      </c>
      <c r="E5" s="5" t="s">
        <v>120</v>
      </c>
      <c r="F5" s="5" t="s">
        <v>190</v>
      </c>
      <c r="G5" s="5" t="s">
        <v>191</v>
      </c>
      <c r="H5" s="5" t="s">
        <v>192</v>
      </c>
      <c r="I5" s="5" t="s">
        <v>193</v>
      </c>
    </row>
    <row r="6" spans="1:9" x14ac:dyDescent="0.25">
      <c r="A6" s="6" t="s">
        <v>480</v>
      </c>
      <c r="B6" s="6" t="s">
        <v>481</v>
      </c>
      <c r="C6" s="7">
        <v>19.597999999999999</v>
      </c>
      <c r="D6" s="8">
        <v>189271.02</v>
      </c>
      <c r="E6" s="8">
        <v>142945.528050269</v>
      </c>
      <c r="F6" s="8">
        <v>332216.54805026902</v>
      </c>
      <c r="G6" s="8">
        <v>9657.6701704255593</v>
      </c>
      <c r="H6" s="8">
        <v>7293.8834600606797</v>
      </c>
      <c r="I6" s="8">
        <v>16951.5536304862</v>
      </c>
    </row>
    <row r="7" spans="1:9" x14ac:dyDescent="0.25">
      <c r="A7" s="6" t="s">
        <v>350</v>
      </c>
      <c r="B7" s="6" t="s">
        <v>351</v>
      </c>
      <c r="C7" s="7">
        <v>939.63400000000001</v>
      </c>
      <c r="D7" s="8">
        <v>8524254.5738709997</v>
      </c>
      <c r="E7" s="8">
        <v>6534853.1798736602</v>
      </c>
      <c r="F7" s="8">
        <v>15059107.753744701</v>
      </c>
      <c r="G7" s="8">
        <v>9071.8881754715094</v>
      </c>
      <c r="H7" s="8">
        <v>6954.6793537416197</v>
      </c>
      <c r="I7" s="8">
        <v>16026.5675292131</v>
      </c>
    </row>
    <row r="8" spans="1:9" x14ac:dyDescent="0.25">
      <c r="A8" s="6" t="s">
        <v>536</v>
      </c>
      <c r="B8" s="6" t="s">
        <v>537</v>
      </c>
      <c r="C8" s="7">
        <v>17.559000000000001</v>
      </c>
      <c r="D8" s="8">
        <v>247236.51</v>
      </c>
      <c r="E8" s="8">
        <v>134288.81216582999</v>
      </c>
      <c r="F8" s="8">
        <v>381525.32216583</v>
      </c>
      <c r="G8" s="8">
        <v>14080.329745429701</v>
      </c>
      <c r="H8" s="8">
        <v>7647.8621883837104</v>
      </c>
      <c r="I8" s="8">
        <v>21728.191933813399</v>
      </c>
    </row>
    <row r="9" spans="1:9" x14ac:dyDescent="0.25">
      <c r="A9" s="6" t="s">
        <v>492</v>
      </c>
      <c r="B9" s="6" t="s">
        <v>493</v>
      </c>
      <c r="C9" s="7">
        <v>77.480999999999995</v>
      </c>
      <c r="D9" s="8">
        <v>1081931.21</v>
      </c>
      <c r="E9" s="8">
        <v>535127.01028314698</v>
      </c>
      <c r="F9" s="8">
        <v>1617058.22028315</v>
      </c>
      <c r="G9" s="8">
        <v>13963.826099301799</v>
      </c>
      <c r="H9" s="8">
        <v>6906.5578694537699</v>
      </c>
      <c r="I9" s="8">
        <v>20870.383968755501</v>
      </c>
    </row>
    <row r="10" spans="1:9" x14ac:dyDescent="0.25">
      <c r="A10" s="6" t="s">
        <v>404</v>
      </c>
      <c r="B10" s="6" t="s">
        <v>405</v>
      </c>
      <c r="C10" s="7">
        <v>76.754000000000005</v>
      </c>
      <c r="D10" s="8">
        <v>803465.31</v>
      </c>
      <c r="E10" s="8">
        <v>535185.85986452701</v>
      </c>
      <c r="F10" s="8">
        <v>1338651.16986453</v>
      </c>
      <c r="G10" s="8">
        <v>10468.057821090801</v>
      </c>
      <c r="H10" s="8">
        <v>6972.7422657389498</v>
      </c>
      <c r="I10" s="8">
        <v>17440.800086829699</v>
      </c>
    </row>
    <row r="11" spans="1:9" x14ac:dyDescent="0.25">
      <c r="A11" s="6" t="s">
        <v>352</v>
      </c>
      <c r="B11" s="6" t="s">
        <v>353</v>
      </c>
      <c r="C11" s="7">
        <v>7.5309999999999997</v>
      </c>
      <c r="D11" s="8">
        <v>90849.55</v>
      </c>
      <c r="E11" s="8">
        <v>52092.953396211997</v>
      </c>
      <c r="F11" s="8">
        <v>142942.50339621201</v>
      </c>
      <c r="G11" s="8">
        <v>12063.4112335679</v>
      </c>
      <c r="H11" s="8">
        <v>6917.1362894983404</v>
      </c>
      <c r="I11" s="8">
        <v>18980.5475230663</v>
      </c>
    </row>
    <row r="12" spans="1:9" x14ac:dyDescent="0.25">
      <c r="A12" s="6" t="s">
        <v>484</v>
      </c>
      <c r="B12" s="6" t="s">
        <v>485</v>
      </c>
      <c r="C12" s="7">
        <v>15.297000000000001</v>
      </c>
      <c r="D12" s="8">
        <v>92446.98</v>
      </c>
      <c r="E12" s="8">
        <v>109345.15933897199</v>
      </c>
      <c r="F12" s="8">
        <v>201792.13933897199</v>
      </c>
      <c r="G12" s="8">
        <v>6043.4712688762502</v>
      </c>
      <c r="H12" s="8">
        <v>7148.1440373257401</v>
      </c>
      <c r="I12" s="8">
        <v>13191.615306202</v>
      </c>
    </row>
    <row r="13" spans="1:9" x14ac:dyDescent="0.25">
      <c r="A13" s="6" t="s">
        <v>354</v>
      </c>
      <c r="B13" s="6" t="s">
        <v>355</v>
      </c>
      <c r="C13" s="7">
        <v>9.1630000000000003</v>
      </c>
      <c r="D13" s="8">
        <v>148051.89000000001</v>
      </c>
      <c r="E13" s="8">
        <v>60974.601810257402</v>
      </c>
      <c r="F13" s="8">
        <v>209026.49181025699</v>
      </c>
      <c r="G13" s="8">
        <v>16157.5783040489</v>
      </c>
      <c r="H13" s="8">
        <v>6654.4365175441899</v>
      </c>
      <c r="I13" s="8">
        <v>22812.0148215931</v>
      </c>
    </row>
    <row r="14" spans="1:9" x14ac:dyDescent="0.25">
      <c r="A14" s="6" t="s">
        <v>532</v>
      </c>
      <c r="B14" s="6" t="s">
        <v>533</v>
      </c>
      <c r="C14" s="7">
        <v>6.4989999999999997</v>
      </c>
      <c r="D14" s="8">
        <v>47329.97</v>
      </c>
      <c r="E14" s="8">
        <v>44301.5710834438</v>
      </c>
      <c r="F14" s="8">
        <v>91631.541083443793</v>
      </c>
      <c r="G14" s="8">
        <v>7282.6542545006896</v>
      </c>
      <c r="H14" s="8">
        <v>6816.6750397667101</v>
      </c>
      <c r="I14" s="8">
        <v>14099.3292942674</v>
      </c>
    </row>
    <row r="15" spans="1:9" x14ac:dyDescent="0.25">
      <c r="A15" s="6" t="s">
        <v>486</v>
      </c>
      <c r="B15" s="6" t="s">
        <v>487</v>
      </c>
      <c r="C15" s="7">
        <v>223.321</v>
      </c>
      <c r="D15" s="8">
        <v>2137582.54</v>
      </c>
      <c r="E15" s="8">
        <v>1560142.4615409099</v>
      </c>
      <c r="F15" s="8">
        <v>3697725.00154091</v>
      </c>
      <c r="G15" s="8">
        <v>9571.7936960697807</v>
      </c>
      <c r="H15" s="8">
        <v>6986.0983138214197</v>
      </c>
      <c r="I15" s="8">
        <v>16557.892009891199</v>
      </c>
    </row>
    <row r="16" spans="1:9" x14ac:dyDescent="0.25">
      <c r="A16" s="6" t="s">
        <v>194</v>
      </c>
      <c r="B16" s="6" t="s">
        <v>195</v>
      </c>
      <c r="C16" s="7">
        <v>351.44499999999999</v>
      </c>
      <c r="D16" s="8">
        <v>1820284.6150275799</v>
      </c>
      <c r="E16" s="8">
        <v>2445760.6967598801</v>
      </c>
      <c r="F16" s="8">
        <v>4266045.31178746</v>
      </c>
      <c r="G16" s="8">
        <v>5179.4295409739198</v>
      </c>
      <c r="H16" s="8">
        <v>6959.1563310329702</v>
      </c>
      <c r="I16" s="8">
        <v>12138.585872006901</v>
      </c>
    </row>
    <row r="17" spans="1:9" x14ac:dyDescent="0.25">
      <c r="A17" s="6" t="s">
        <v>196</v>
      </c>
      <c r="B17" s="6" t="s">
        <v>197</v>
      </c>
      <c r="C17" s="7">
        <v>671.96400000000006</v>
      </c>
      <c r="D17" s="8">
        <v>3226666.91972702</v>
      </c>
      <c r="E17" s="8">
        <v>5036289.1711654197</v>
      </c>
      <c r="F17" s="8">
        <v>8262956.0908924397</v>
      </c>
      <c r="G17" s="8">
        <v>4801.8449198573398</v>
      </c>
      <c r="H17" s="8">
        <v>7494.8794446806996</v>
      </c>
      <c r="I17" s="8">
        <v>12296.724364538</v>
      </c>
    </row>
    <row r="18" spans="1:9" x14ac:dyDescent="0.25">
      <c r="A18" s="6" t="s">
        <v>198</v>
      </c>
      <c r="B18" s="6" t="s">
        <v>199</v>
      </c>
      <c r="C18" s="7">
        <v>3457.6239999999998</v>
      </c>
      <c r="D18" s="8">
        <v>16057966.896119</v>
      </c>
      <c r="E18" s="8">
        <v>23986086.739184599</v>
      </c>
      <c r="F18" s="8">
        <v>40044053.635303602</v>
      </c>
      <c r="G18" s="8">
        <v>4644.2201049388204</v>
      </c>
      <c r="H18" s="8">
        <v>6937.15879435839</v>
      </c>
      <c r="I18" s="8">
        <v>11581.3788992972</v>
      </c>
    </row>
    <row r="19" spans="1:9" x14ac:dyDescent="0.25">
      <c r="A19" s="6" t="s">
        <v>454</v>
      </c>
      <c r="B19" s="6" t="s">
        <v>455</v>
      </c>
      <c r="C19" s="7">
        <v>120.828</v>
      </c>
      <c r="D19" s="8">
        <v>1094051.79</v>
      </c>
      <c r="E19" s="8">
        <v>860743.64802511397</v>
      </c>
      <c r="F19" s="8">
        <v>1954795.4380251099</v>
      </c>
      <c r="G19" s="8">
        <v>9054.6213625980708</v>
      </c>
      <c r="H19" s="8">
        <v>7123.7101336206297</v>
      </c>
      <c r="I19" s="8">
        <v>16178.3314962187</v>
      </c>
    </row>
    <row r="20" spans="1:9" x14ac:dyDescent="0.25">
      <c r="A20" s="6" t="s">
        <v>326</v>
      </c>
      <c r="B20" s="6" t="s">
        <v>327</v>
      </c>
      <c r="C20" s="7">
        <v>88.894000000000005</v>
      </c>
      <c r="D20" s="8">
        <v>648000.36712140206</v>
      </c>
      <c r="E20" s="8">
        <v>678925.950883521</v>
      </c>
      <c r="F20" s="8">
        <v>1326926.3180049199</v>
      </c>
      <c r="G20" s="8">
        <v>7289.5849789794802</v>
      </c>
      <c r="H20" s="8">
        <v>7637.4777924665404</v>
      </c>
      <c r="I20" s="8">
        <v>14927.062771446001</v>
      </c>
    </row>
    <row r="21" spans="1:9" x14ac:dyDescent="0.25">
      <c r="A21" s="6" t="s">
        <v>456</v>
      </c>
      <c r="B21" s="6" t="s">
        <v>457</v>
      </c>
      <c r="C21" s="7">
        <v>27.797999999999998</v>
      </c>
      <c r="D21" s="8">
        <v>367941.27005253901</v>
      </c>
      <c r="E21" s="8">
        <v>219984.95175035999</v>
      </c>
      <c r="F21" s="8">
        <v>587926.22180289903</v>
      </c>
      <c r="G21" s="8">
        <v>13236.2497320865</v>
      </c>
      <c r="H21" s="8">
        <v>7913.69709153032</v>
      </c>
      <c r="I21" s="8">
        <v>21149.9468236168</v>
      </c>
    </row>
    <row r="22" spans="1:9" x14ac:dyDescent="0.25">
      <c r="A22" s="6" t="s">
        <v>328</v>
      </c>
      <c r="B22" s="6" t="s">
        <v>329</v>
      </c>
      <c r="C22" s="7">
        <v>12.199</v>
      </c>
      <c r="D22" s="8">
        <v>88307.909793388404</v>
      </c>
      <c r="E22" s="8">
        <v>95230.461674477207</v>
      </c>
      <c r="F22" s="8">
        <v>183538.371467866</v>
      </c>
      <c r="G22" s="8">
        <v>7238.9466180333202</v>
      </c>
      <c r="H22" s="8">
        <v>7806.41541720446</v>
      </c>
      <c r="I22" s="8">
        <v>15045.3620352378</v>
      </c>
    </row>
    <row r="23" spans="1:9" x14ac:dyDescent="0.25">
      <c r="A23" s="6" t="s">
        <v>542</v>
      </c>
      <c r="B23" s="6" t="s">
        <v>543</v>
      </c>
      <c r="C23" s="7">
        <v>15.728999999999999</v>
      </c>
      <c r="D23" s="8">
        <v>197926.72</v>
      </c>
      <c r="E23" s="8">
        <v>113911.115025383</v>
      </c>
      <c r="F23" s="8">
        <v>311837.83502538298</v>
      </c>
      <c r="G23" s="8">
        <v>12583.5539449425</v>
      </c>
      <c r="H23" s="8">
        <v>7242.1078914987202</v>
      </c>
      <c r="I23" s="8">
        <v>19825.661836441199</v>
      </c>
    </row>
    <row r="24" spans="1:9" x14ac:dyDescent="0.25">
      <c r="A24" s="6" t="s">
        <v>200</v>
      </c>
      <c r="B24" s="6" t="s">
        <v>201</v>
      </c>
      <c r="C24" s="7">
        <v>922.94500000000005</v>
      </c>
      <c r="D24" s="8">
        <v>5083193.03936271</v>
      </c>
      <c r="E24" s="8">
        <v>6594157.23528146</v>
      </c>
      <c r="F24" s="8">
        <v>11677350.2746442</v>
      </c>
      <c r="G24" s="8">
        <v>5507.57958422518</v>
      </c>
      <c r="H24" s="8">
        <v>7144.6914337056496</v>
      </c>
      <c r="I24" s="8">
        <v>12652.2710179308</v>
      </c>
    </row>
    <row r="25" spans="1:9" x14ac:dyDescent="0.25">
      <c r="A25" s="6" t="s">
        <v>362</v>
      </c>
      <c r="B25" s="6" t="s">
        <v>363</v>
      </c>
      <c r="C25" s="7">
        <v>421.84699999999998</v>
      </c>
      <c r="D25" s="8">
        <v>1987064.53270227</v>
      </c>
      <c r="E25" s="8">
        <v>3006881.38359601</v>
      </c>
      <c r="F25" s="8">
        <v>4993945.9162982898</v>
      </c>
      <c r="G25" s="8">
        <v>4710.3915227612697</v>
      </c>
      <c r="H25" s="8">
        <v>7127.8956199665099</v>
      </c>
      <c r="I25" s="8">
        <v>11838.287142727801</v>
      </c>
    </row>
    <row r="26" spans="1:9" x14ac:dyDescent="0.25">
      <c r="A26" s="6" t="s">
        <v>406</v>
      </c>
      <c r="B26" s="6" t="s">
        <v>407</v>
      </c>
      <c r="C26" s="7">
        <v>7.7990000000000004</v>
      </c>
      <c r="D26" s="8">
        <v>28044.25</v>
      </c>
      <c r="E26" s="8">
        <v>39908.6896198951</v>
      </c>
      <c r="F26" s="8">
        <v>67952.9396198951</v>
      </c>
      <c r="G26" s="8">
        <v>3595.8776766252099</v>
      </c>
      <c r="H26" s="8">
        <v>5117.15471469356</v>
      </c>
      <c r="I26" s="8">
        <v>8713.0323913187694</v>
      </c>
    </row>
    <row r="27" spans="1:9" x14ac:dyDescent="0.25">
      <c r="A27" s="6" t="s">
        <v>520</v>
      </c>
      <c r="B27" s="6" t="s">
        <v>521</v>
      </c>
      <c r="C27" s="7">
        <v>17.466000000000001</v>
      </c>
      <c r="D27" s="8">
        <v>83388.88</v>
      </c>
      <c r="E27" s="8">
        <v>122515.606205417</v>
      </c>
      <c r="F27" s="8">
        <v>205904.48620541699</v>
      </c>
      <c r="G27" s="8">
        <v>4774.3547463643699</v>
      </c>
      <c r="H27" s="8">
        <v>7014.5199934396296</v>
      </c>
      <c r="I27" s="8">
        <v>11788.874739804</v>
      </c>
    </row>
    <row r="28" spans="1:9" x14ac:dyDescent="0.25">
      <c r="A28" s="6" t="s">
        <v>202</v>
      </c>
      <c r="B28" s="6" t="s">
        <v>203</v>
      </c>
      <c r="C28" s="7">
        <v>48.731000000000002</v>
      </c>
      <c r="D28" s="8">
        <v>227736.34</v>
      </c>
      <c r="E28" s="8">
        <v>386721.42631145701</v>
      </c>
      <c r="F28" s="8">
        <v>614457.76631145703</v>
      </c>
      <c r="G28" s="8">
        <v>4673.33606944245</v>
      </c>
      <c r="H28" s="8">
        <v>7935.8401492162602</v>
      </c>
      <c r="I28" s="8">
        <v>12609.1762186587</v>
      </c>
    </row>
    <row r="29" spans="1:9" x14ac:dyDescent="0.25">
      <c r="A29" s="6" t="s">
        <v>282</v>
      </c>
      <c r="B29" s="6" t="s">
        <v>283</v>
      </c>
      <c r="C29" s="7">
        <v>608.07000000000005</v>
      </c>
      <c r="D29" s="8">
        <v>3084837.65094232</v>
      </c>
      <c r="E29" s="8">
        <v>3973648.4355239002</v>
      </c>
      <c r="F29" s="8">
        <v>7058486.0864662202</v>
      </c>
      <c r="G29" s="8">
        <v>5073.16205526061</v>
      </c>
      <c r="H29" s="8">
        <v>6534.8536114656199</v>
      </c>
      <c r="I29" s="8">
        <v>11608.0156667262</v>
      </c>
    </row>
    <row r="30" spans="1:9" x14ac:dyDescent="0.25">
      <c r="A30" s="6" t="s">
        <v>458</v>
      </c>
      <c r="B30" s="6" t="s">
        <v>459</v>
      </c>
      <c r="C30" s="7">
        <v>86.290999999999997</v>
      </c>
      <c r="D30" s="8">
        <v>435111.94410273299</v>
      </c>
      <c r="E30" s="8">
        <v>565157.08826647699</v>
      </c>
      <c r="F30" s="8">
        <v>1000269.03236921</v>
      </c>
      <c r="G30" s="8">
        <v>5042.3792064379004</v>
      </c>
      <c r="H30" s="8">
        <v>6549.4325974490703</v>
      </c>
      <c r="I30" s="8">
        <v>11591.811803887</v>
      </c>
    </row>
    <row r="31" spans="1:9" x14ac:dyDescent="0.25">
      <c r="A31" s="6" t="s">
        <v>408</v>
      </c>
      <c r="B31" s="6" t="s">
        <v>409</v>
      </c>
      <c r="C31" s="7">
        <v>372.31599999999997</v>
      </c>
      <c r="D31" s="8">
        <v>2507454.4308791598</v>
      </c>
      <c r="E31" s="8">
        <v>2662219.4796543298</v>
      </c>
      <c r="F31" s="8">
        <v>5169673.9105334897</v>
      </c>
      <c r="G31" s="8">
        <v>6734.7479852575698</v>
      </c>
      <c r="H31" s="8">
        <v>7150.4299564196199</v>
      </c>
      <c r="I31" s="8">
        <v>13885.177941677201</v>
      </c>
    </row>
    <row r="32" spans="1:9" x14ac:dyDescent="0.25">
      <c r="A32" s="6" t="s">
        <v>364</v>
      </c>
      <c r="B32" s="6" t="s">
        <v>365</v>
      </c>
      <c r="C32" s="7">
        <v>200.86099999999999</v>
      </c>
      <c r="D32" s="8">
        <v>1346777.0935</v>
      </c>
      <c r="E32" s="8">
        <v>1471795.2805624099</v>
      </c>
      <c r="F32" s="8">
        <v>2818572.3740624101</v>
      </c>
      <c r="G32" s="8">
        <v>6705.0203548722702</v>
      </c>
      <c r="H32" s="8">
        <v>7327.4318088748596</v>
      </c>
      <c r="I32" s="8">
        <v>14032.452163747101</v>
      </c>
    </row>
    <row r="33" spans="1:9" x14ac:dyDescent="0.25">
      <c r="A33" s="6" t="s">
        <v>370</v>
      </c>
      <c r="B33" s="6" t="s">
        <v>371</v>
      </c>
      <c r="C33" s="7">
        <v>402.93200000000002</v>
      </c>
      <c r="D33" s="8">
        <v>3018427.33</v>
      </c>
      <c r="E33" s="8">
        <v>2635292.79160826</v>
      </c>
      <c r="F33" s="8">
        <v>5653720.1216082601</v>
      </c>
      <c r="G33" s="8">
        <v>7491.1581358641197</v>
      </c>
      <c r="H33" s="8">
        <v>6540.2916412899904</v>
      </c>
      <c r="I33" s="8">
        <v>14031.449777154099</v>
      </c>
    </row>
    <row r="34" spans="1:9" x14ac:dyDescent="0.25">
      <c r="A34" s="6" t="s">
        <v>356</v>
      </c>
      <c r="B34" s="6" t="s">
        <v>357</v>
      </c>
      <c r="C34" s="7">
        <v>160.53899999999999</v>
      </c>
      <c r="D34" s="8">
        <v>1909436.7077500001</v>
      </c>
      <c r="E34" s="8">
        <v>1063069.7975819199</v>
      </c>
      <c r="F34" s="8">
        <v>2972506.50533192</v>
      </c>
      <c r="G34" s="8">
        <v>11893.9118080342</v>
      </c>
      <c r="H34" s="8">
        <v>6621.8787807443696</v>
      </c>
      <c r="I34" s="8">
        <v>18515.790588778498</v>
      </c>
    </row>
    <row r="35" spans="1:9" x14ac:dyDescent="0.25">
      <c r="A35" s="6" t="s">
        <v>204</v>
      </c>
      <c r="B35" s="6" t="s">
        <v>205</v>
      </c>
      <c r="C35" s="7">
        <v>827.30100000000004</v>
      </c>
      <c r="D35" s="8">
        <v>5644494.5828654896</v>
      </c>
      <c r="E35" s="8">
        <v>5955637.41587485</v>
      </c>
      <c r="F35" s="8">
        <v>11600131.998740301</v>
      </c>
      <c r="G35" s="8">
        <v>6822.7822556306501</v>
      </c>
      <c r="H35" s="8">
        <v>7198.8761235328502</v>
      </c>
      <c r="I35" s="8">
        <v>14021.6583791635</v>
      </c>
    </row>
    <row r="36" spans="1:9" x14ac:dyDescent="0.25">
      <c r="A36" s="6" t="s">
        <v>372</v>
      </c>
      <c r="B36" s="6" t="s">
        <v>373</v>
      </c>
      <c r="C36" s="7">
        <v>150.89400000000001</v>
      </c>
      <c r="D36" s="8">
        <v>1111983.8500000001</v>
      </c>
      <c r="E36" s="8">
        <v>1014887.05785413</v>
      </c>
      <c r="F36" s="8">
        <v>2126870.9078541398</v>
      </c>
      <c r="G36" s="8">
        <v>7369.3046111840104</v>
      </c>
      <c r="H36" s="8">
        <v>6725.8277854264197</v>
      </c>
      <c r="I36" s="8">
        <v>14095.132396610399</v>
      </c>
    </row>
    <row r="37" spans="1:9" x14ac:dyDescent="0.25">
      <c r="A37" s="6" t="s">
        <v>284</v>
      </c>
      <c r="B37" s="6" t="s">
        <v>285</v>
      </c>
      <c r="C37" s="7">
        <v>15.965</v>
      </c>
      <c r="D37" s="8">
        <v>207695.57586514301</v>
      </c>
      <c r="E37" s="8">
        <v>116002.094855798</v>
      </c>
      <c r="F37" s="8">
        <v>323697.67072094098</v>
      </c>
      <c r="G37" s="8">
        <v>13009.431623247299</v>
      </c>
      <c r="H37" s="8">
        <v>7266.0253589601098</v>
      </c>
      <c r="I37" s="8">
        <v>20275.456982207401</v>
      </c>
    </row>
    <row r="38" spans="1:9" x14ac:dyDescent="0.25">
      <c r="A38" s="6" t="s">
        <v>286</v>
      </c>
      <c r="B38" s="6" t="s">
        <v>287</v>
      </c>
      <c r="C38" s="7">
        <v>64.397000000000006</v>
      </c>
      <c r="D38" s="8">
        <v>812582.52830206999</v>
      </c>
      <c r="E38" s="8">
        <v>494162.820065476</v>
      </c>
      <c r="F38" s="8">
        <v>1306745.3483675499</v>
      </c>
      <c r="G38" s="8">
        <v>12618.328933057001</v>
      </c>
      <c r="H38" s="8">
        <v>7673.6931854818704</v>
      </c>
      <c r="I38" s="8">
        <v>20292.0221185388</v>
      </c>
    </row>
    <row r="39" spans="1:9" x14ac:dyDescent="0.25">
      <c r="A39" s="6" t="s">
        <v>344</v>
      </c>
      <c r="B39" s="6" t="s">
        <v>345</v>
      </c>
      <c r="C39" s="7">
        <v>16.87</v>
      </c>
      <c r="D39" s="8">
        <v>413929.32517754298</v>
      </c>
      <c r="E39" s="8">
        <v>129641.169888392</v>
      </c>
      <c r="F39" s="8">
        <v>543570.49506593402</v>
      </c>
      <c r="G39" s="8">
        <v>24536.415244667602</v>
      </c>
      <c r="H39" s="8">
        <v>7684.71665017142</v>
      </c>
      <c r="I39" s="8">
        <v>32221.131894839</v>
      </c>
    </row>
    <row r="40" spans="1:9" x14ac:dyDescent="0.25">
      <c r="A40" s="6" t="s">
        <v>288</v>
      </c>
      <c r="B40" s="6" t="s">
        <v>289</v>
      </c>
      <c r="C40" s="7">
        <v>63.097999999999999</v>
      </c>
      <c r="D40" s="8">
        <v>2154212.7837564098</v>
      </c>
      <c r="E40" s="8">
        <v>458471.66809966502</v>
      </c>
      <c r="F40" s="8">
        <v>2612684.45185608</v>
      </c>
      <c r="G40" s="8">
        <v>34140.745883489399</v>
      </c>
      <c r="H40" s="8">
        <v>7266.0253589601098</v>
      </c>
      <c r="I40" s="8">
        <v>41406.771242449497</v>
      </c>
    </row>
    <row r="41" spans="1:9" x14ac:dyDescent="0.25">
      <c r="A41" s="6" t="s">
        <v>340</v>
      </c>
      <c r="B41" s="6" t="s">
        <v>341</v>
      </c>
      <c r="C41" s="7">
        <v>56.496000000000002</v>
      </c>
      <c r="D41" s="8">
        <v>442061.07985270699</v>
      </c>
      <c r="E41" s="8">
        <v>476915.75357795501</v>
      </c>
      <c r="F41" s="8">
        <v>918976.83343066205</v>
      </c>
      <c r="G41" s="8">
        <v>7824.6438659853202</v>
      </c>
      <c r="H41" s="8">
        <v>8441.5844232858108</v>
      </c>
      <c r="I41" s="8">
        <v>16266.228289271099</v>
      </c>
    </row>
    <row r="42" spans="1:9" x14ac:dyDescent="0.25">
      <c r="A42" s="6" t="s">
        <v>538</v>
      </c>
      <c r="B42" s="6" t="s">
        <v>539</v>
      </c>
      <c r="C42" s="7">
        <v>8.3309999999999995</v>
      </c>
      <c r="D42" s="8">
        <v>122906</v>
      </c>
      <c r="E42" s="8">
        <v>63714.339891424701</v>
      </c>
      <c r="F42" s="8">
        <v>186620.33989142501</v>
      </c>
      <c r="G42" s="8">
        <v>14752.850798223501</v>
      </c>
      <c r="H42" s="8">
        <v>7647.8621883837104</v>
      </c>
      <c r="I42" s="8">
        <v>22400.712986607199</v>
      </c>
    </row>
    <row r="43" spans="1:9" x14ac:dyDescent="0.25">
      <c r="A43" s="6" t="s">
        <v>374</v>
      </c>
      <c r="B43" s="6" t="s">
        <v>375</v>
      </c>
      <c r="C43" s="7">
        <v>92.358999999999995</v>
      </c>
      <c r="D43" s="8">
        <v>743732.41</v>
      </c>
      <c r="E43" s="8">
        <v>562287.55921198404</v>
      </c>
      <c r="F43" s="8">
        <v>1306019.96921198</v>
      </c>
      <c r="G43" s="8">
        <v>8052.6251908314298</v>
      </c>
      <c r="H43" s="8">
        <v>6088.0646088847197</v>
      </c>
      <c r="I43" s="8">
        <v>14140.6897997161</v>
      </c>
    </row>
    <row r="44" spans="1:9" x14ac:dyDescent="0.25">
      <c r="A44" s="6" t="s">
        <v>290</v>
      </c>
      <c r="B44" s="6" t="s">
        <v>291</v>
      </c>
      <c r="C44" s="7">
        <v>263.005</v>
      </c>
      <c r="D44" s="8">
        <v>1943792.7529652801</v>
      </c>
      <c r="E44" s="8">
        <v>1649423.9042593599</v>
      </c>
      <c r="F44" s="8">
        <v>3593216.6572246398</v>
      </c>
      <c r="G44" s="8">
        <v>7390.7064617223295</v>
      </c>
      <c r="H44" s="8">
        <v>6271.4545512798504</v>
      </c>
      <c r="I44" s="8">
        <v>13662.1610130022</v>
      </c>
    </row>
    <row r="45" spans="1:9" x14ac:dyDescent="0.25">
      <c r="A45" s="6" t="s">
        <v>460</v>
      </c>
      <c r="B45" s="6" t="s">
        <v>461</v>
      </c>
      <c r="C45" s="7">
        <v>180.607</v>
      </c>
      <c r="D45" s="8">
        <v>1322799.0863375701</v>
      </c>
      <c r="E45" s="8">
        <v>1225857.6587004999</v>
      </c>
      <c r="F45" s="8">
        <v>2548656.7450380698</v>
      </c>
      <c r="G45" s="8">
        <v>7324.1850334570299</v>
      </c>
      <c r="H45" s="8">
        <v>6787.4315984457899</v>
      </c>
      <c r="I45" s="8">
        <v>14111.6166319028</v>
      </c>
    </row>
    <row r="46" spans="1:9" x14ac:dyDescent="0.25">
      <c r="A46" s="6" t="s">
        <v>462</v>
      </c>
      <c r="B46" s="6" t="s">
        <v>463</v>
      </c>
      <c r="C46" s="7">
        <v>50.031999999999996</v>
      </c>
      <c r="D46" s="8">
        <v>383711.88900000002</v>
      </c>
      <c r="E46" s="8">
        <v>318648.50085866201</v>
      </c>
      <c r="F46" s="8">
        <v>702360.38985866203</v>
      </c>
      <c r="G46" s="8">
        <v>7669.3294091781299</v>
      </c>
      <c r="H46" s="8">
        <v>6368.8939250612102</v>
      </c>
      <c r="I46" s="8">
        <v>14038.223334239299</v>
      </c>
    </row>
    <row r="47" spans="1:9" x14ac:dyDescent="0.25">
      <c r="A47" s="6" t="s">
        <v>206</v>
      </c>
      <c r="B47" s="6" t="s">
        <v>207</v>
      </c>
      <c r="C47" s="7">
        <v>253.33600000000001</v>
      </c>
      <c r="D47" s="8">
        <v>2807476.5906744502</v>
      </c>
      <c r="E47" s="8">
        <v>1825966.2385929599</v>
      </c>
      <c r="F47" s="8">
        <v>4633442.8292674096</v>
      </c>
      <c r="G47" s="8">
        <v>11082.027783948801</v>
      </c>
      <c r="H47" s="8">
        <v>7207.6855977553796</v>
      </c>
      <c r="I47" s="8">
        <v>18289.713381704201</v>
      </c>
    </row>
    <row r="48" spans="1:9" x14ac:dyDescent="0.25">
      <c r="A48" s="6" t="s">
        <v>292</v>
      </c>
      <c r="B48" s="6" t="s">
        <v>293</v>
      </c>
      <c r="C48" s="7">
        <v>25.198</v>
      </c>
      <c r="D48" s="8">
        <v>345631.32612768398</v>
      </c>
      <c r="E48" s="8">
        <v>185557.76226370901</v>
      </c>
      <c r="F48" s="8">
        <v>531189.08839139296</v>
      </c>
      <c r="G48" s="8">
        <v>13716.617435022001</v>
      </c>
      <c r="H48" s="8">
        <v>7363.9877079017797</v>
      </c>
      <c r="I48" s="8">
        <v>21080.6051429238</v>
      </c>
    </row>
    <row r="49" spans="1:9" x14ac:dyDescent="0.25">
      <c r="A49" s="6" t="s">
        <v>294</v>
      </c>
      <c r="B49" s="6" t="s">
        <v>295</v>
      </c>
      <c r="C49" s="7">
        <v>45.731000000000002</v>
      </c>
      <c r="D49" s="8">
        <v>396029.01394131797</v>
      </c>
      <c r="E49" s="8">
        <v>332282.60569060501</v>
      </c>
      <c r="F49" s="8">
        <v>728311.61963192304</v>
      </c>
      <c r="G49" s="8">
        <v>8659.9683790277504</v>
      </c>
      <c r="H49" s="8">
        <v>7266.0253589601098</v>
      </c>
      <c r="I49" s="8">
        <v>15925.993737987899</v>
      </c>
    </row>
    <row r="50" spans="1:9" x14ac:dyDescent="0.25">
      <c r="A50" s="6" t="s">
        <v>440</v>
      </c>
      <c r="B50" s="6" t="s">
        <v>441</v>
      </c>
      <c r="C50" s="7">
        <v>80.522000000000006</v>
      </c>
      <c r="D50" s="8">
        <v>761849.56</v>
      </c>
      <c r="E50" s="8">
        <v>616508.77583266003</v>
      </c>
      <c r="F50" s="8">
        <v>1378358.3358326601</v>
      </c>
      <c r="G50" s="8">
        <v>9461.3839695983697</v>
      </c>
      <c r="H50" s="8">
        <v>7656.4016769660502</v>
      </c>
      <c r="I50" s="8">
        <v>17117.7856465644</v>
      </c>
    </row>
    <row r="51" spans="1:9" x14ac:dyDescent="0.25">
      <c r="A51" s="6" t="s">
        <v>410</v>
      </c>
      <c r="B51" s="6" t="s">
        <v>411</v>
      </c>
      <c r="C51" s="7">
        <v>218.75399999999999</v>
      </c>
      <c r="D51" s="8">
        <v>1713470.38</v>
      </c>
      <c r="E51" s="8">
        <v>1349299.1290966</v>
      </c>
      <c r="F51" s="8">
        <v>3062769.5090966001</v>
      </c>
      <c r="G51" s="8">
        <v>7832.8642219113699</v>
      </c>
      <c r="H51" s="8">
        <v>6168.1118018258103</v>
      </c>
      <c r="I51" s="8">
        <v>14000.976023737199</v>
      </c>
    </row>
    <row r="52" spans="1:9" x14ac:dyDescent="0.25">
      <c r="A52" s="6" t="s">
        <v>376</v>
      </c>
      <c r="B52" s="6" t="s">
        <v>377</v>
      </c>
      <c r="C52" s="7">
        <v>489.94600000000003</v>
      </c>
      <c r="D52" s="8">
        <v>3141809.49</v>
      </c>
      <c r="E52" s="8">
        <v>3319807.0310729002</v>
      </c>
      <c r="F52" s="8">
        <v>6461616.5210728999</v>
      </c>
      <c r="G52" s="8">
        <v>6412.5627926342904</v>
      </c>
      <c r="H52" s="8">
        <v>6775.86311771684</v>
      </c>
      <c r="I52" s="8">
        <v>13188.425910351099</v>
      </c>
    </row>
    <row r="53" spans="1:9" x14ac:dyDescent="0.25">
      <c r="A53" s="6" t="s">
        <v>296</v>
      </c>
      <c r="B53" s="6" t="s">
        <v>297</v>
      </c>
      <c r="C53" s="7">
        <v>3.8</v>
      </c>
      <c r="D53" s="8">
        <v>11212.5647819063</v>
      </c>
      <c r="E53" s="8">
        <v>27610.8963640484</v>
      </c>
      <c r="F53" s="8">
        <v>38823.461145954701</v>
      </c>
      <c r="G53" s="8">
        <v>2950.67494260692</v>
      </c>
      <c r="H53" s="8">
        <v>7266.0253589601098</v>
      </c>
      <c r="I53" s="8">
        <v>10216.700301567</v>
      </c>
    </row>
    <row r="54" spans="1:9" x14ac:dyDescent="0.25">
      <c r="A54" s="6" t="s">
        <v>488</v>
      </c>
      <c r="B54" s="6" t="s">
        <v>489</v>
      </c>
      <c r="C54" s="7">
        <v>22.064</v>
      </c>
      <c r="D54" s="8">
        <v>120948</v>
      </c>
      <c r="E54" s="8">
        <v>158395.90927730501</v>
      </c>
      <c r="F54" s="8">
        <v>279343.90927730501</v>
      </c>
      <c r="G54" s="8">
        <v>5481.6896301667903</v>
      </c>
      <c r="H54" s="8">
        <v>7178.9298983550198</v>
      </c>
      <c r="I54" s="8">
        <v>12660.6195285218</v>
      </c>
    </row>
    <row r="55" spans="1:9" x14ac:dyDescent="0.25">
      <c r="A55" s="6" t="s">
        <v>208</v>
      </c>
      <c r="B55" s="6" t="s">
        <v>209</v>
      </c>
      <c r="C55" s="7">
        <v>764.18100000000004</v>
      </c>
      <c r="D55" s="8">
        <v>4489205.2564164903</v>
      </c>
      <c r="E55" s="8">
        <v>5301050.8535530502</v>
      </c>
      <c r="F55" s="8">
        <v>9790256.1099695507</v>
      </c>
      <c r="G55" s="8">
        <v>5874.5313694222896</v>
      </c>
      <c r="H55" s="8">
        <v>6936.9048086160901</v>
      </c>
      <c r="I55" s="8">
        <v>12811.436178038401</v>
      </c>
    </row>
    <row r="56" spans="1:9" x14ac:dyDescent="0.25">
      <c r="A56" s="6" t="s">
        <v>378</v>
      </c>
      <c r="B56" s="6" t="s">
        <v>379</v>
      </c>
      <c r="C56" s="7">
        <v>193.18899999999999</v>
      </c>
      <c r="D56" s="8">
        <v>1065387.1299999999</v>
      </c>
      <c r="E56" s="8">
        <v>1214207.02982574</v>
      </c>
      <c r="F56" s="8">
        <v>2279594.1598257301</v>
      </c>
      <c r="G56" s="8">
        <v>5514.7401249553504</v>
      </c>
      <c r="H56" s="8">
        <v>6285.0733210779899</v>
      </c>
      <c r="I56" s="8">
        <v>11799.8134460333</v>
      </c>
    </row>
    <row r="57" spans="1:9" x14ac:dyDescent="0.25">
      <c r="A57" s="6" t="s">
        <v>298</v>
      </c>
      <c r="B57" s="6" t="s">
        <v>299</v>
      </c>
      <c r="C57" s="7">
        <v>136.96600000000001</v>
      </c>
      <c r="D57" s="8">
        <v>500029.23539613403</v>
      </c>
      <c r="E57" s="8">
        <v>995198.42931533104</v>
      </c>
      <c r="F57" s="8">
        <v>1495227.66471146</v>
      </c>
      <c r="G57" s="8">
        <v>3650.7544602027801</v>
      </c>
      <c r="H57" s="8">
        <v>7266.0253589601098</v>
      </c>
      <c r="I57" s="8">
        <v>10916.779819162901</v>
      </c>
    </row>
    <row r="58" spans="1:9" x14ac:dyDescent="0.25">
      <c r="A58" s="6" t="s">
        <v>540</v>
      </c>
      <c r="B58" s="6" t="s">
        <v>541</v>
      </c>
      <c r="C58" s="7">
        <v>3.6</v>
      </c>
      <c r="D58" s="8">
        <v>14686</v>
      </c>
      <c r="E58" s="8">
        <v>27532.303878181399</v>
      </c>
      <c r="F58" s="8">
        <v>42218.303878181403</v>
      </c>
      <c r="G58" s="8">
        <v>4079.4444444444398</v>
      </c>
      <c r="H58" s="8">
        <v>7647.8621883837104</v>
      </c>
      <c r="I58" s="8">
        <v>11727.3066328282</v>
      </c>
    </row>
    <row r="59" spans="1:9" x14ac:dyDescent="0.25">
      <c r="A59" s="6" t="s">
        <v>210</v>
      </c>
      <c r="B59" s="6" t="s">
        <v>211</v>
      </c>
      <c r="C59" s="7">
        <v>291.30700000000002</v>
      </c>
      <c r="D59" s="8">
        <v>1769338.47</v>
      </c>
      <c r="E59" s="8">
        <v>1974994.8613863401</v>
      </c>
      <c r="F59" s="8">
        <v>3744333.3313863399</v>
      </c>
      <c r="G59" s="8">
        <v>6073.7931803904503</v>
      </c>
      <c r="H59" s="8">
        <v>6779.7713799748699</v>
      </c>
      <c r="I59" s="8">
        <v>12853.564560365299</v>
      </c>
    </row>
    <row r="60" spans="1:9" x14ac:dyDescent="0.25">
      <c r="A60" s="6" t="s">
        <v>522</v>
      </c>
      <c r="B60" s="6" t="s">
        <v>523</v>
      </c>
      <c r="C60" s="7">
        <v>45.265000000000001</v>
      </c>
      <c r="D60" s="8">
        <v>296475.37</v>
      </c>
      <c r="E60" s="8">
        <v>317512.24750304502</v>
      </c>
      <c r="F60" s="8">
        <v>613987.61750304501</v>
      </c>
      <c r="G60" s="8">
        <v>6549.7706837512396</v>
      </c>
      <c r="H60" s="8">
        <v>7014.5199934396296</v>
      </c>
      <c r="I60" s="8">
        <v>13564.2906771909</v>
      </c>
    </row>
    <row r="61" spans="1:9" x14ac:dyDescent="0.25">
      <c r="A61" s="6" t="s">
        <v>330</v>
      </c>
      <c r="B61" s="6" t="s">
        <v>331</v>
      </c>
      <c r="C61" s="7">
        <v>204.69</v>
      </c>
      <c r="D61" s="8">
        <v>1382995.1653639099</v>
      </c>
      <c r="E61" s="8">
        <v>1299575.8508985899</v>
      </c>
      <c r="F61" s="8">
        <v>2682571.0162625001</v>
      </c>
      <c r="G61" s="8">
        <v>6756.5350792119998</v>
      </c>
      <c r="H61" s="8">
        <v>6348.9953143709599</v>
      </c>
      <c r="I61" s="8">
        <v>13105.530393583</v>
      </c>
    </row>
    <row r="62" spans="1:9" x14ac:dyDescent="0.25">
      <c r="A62" s="6" t="s">
        <v>212</v>
      </c>
      <c r="B62" s="6" t="s">
        <v>213</v>
      </c>
      <c r="C62" s="7">
        <v>6992.5990000000002</v>
      </c>
      <c r="D62" s="8">
        <v>35736312.611080803</v>
      </c>
      <c r="E62" s="8">
        <v>47882766.815834798</v>
      </c>
      <c r="F62" s="8">
        <v>83619079.426915601</v>
      </c>
      <c r="G62" s="8">
        <v>5110.59087058772</v>
      </c>
      <c r="H62" s="8">
        <v>6847.6351662428797</v>
      </c>
      <c r="I62" s="8">
        <v>11958.2260368306</v>
      </c>
    </row>
    <row r="63" spans="1:9" x14ac:dyDescent="0.25">
      <c r="A63" s="6" t="s">
        <v>300</v>
      </c>
      <c r="B63" s="6" t="s">
        <v>301</v>
      </c>
      <c r="C63" s="7">
        <v>405.32400000000001</v>
      </c>
      <c r="D63" s="8">
        <v>2352819.4543980099</v>
      </c>
      <c r="E63" s="8">
        <v>2870538.3592574401</v>
      </c>
      <c r="F63" s="8">
        <v>5223357.81365545</v>
      </c>
      <c r="G63" s="8">
        <v>5804.7869220623697</v>
      </c>
      <c r="H63" s="8">
        <v>7082.08336850876</v>
      </c>
      <c r="I63" s="8">
        <v>12886.8702905711</v>
      </c>
    </row>
    <row r="64" spans="1:9" x14ac:dyDescent="0.25">
      <c r="A64" s="6" t="s">
        <v>366</v>
      </c>
      <c r="B64" s="6" t="s">
        <v>367</v>
      </c>
      <c r="C64" s="7">
        <v>10.733000000000001</v>
      </c>
      <c r="D64" s="8">
        <v>124669.19379999999</v>
      </c>
      <c r="E64" s="8">
        <v>83427.367436987595</v>
      </c>
      <c r="F64" s="8">
        <v>208096.561236988</v>
      </c>
      <c r="G64" s="8">
        <v>11615.5030094102</v>
      </c>
      <c r="H64" s="8">
        <v>7772.9774934303096</v>
      </c>
      <c r="I64" s="8">
        <v>19388.480502840499</v>
      </c>
    </row>
    <row r="65" spans="1:9" x14ac:dyDescent="0.25">
      <c r="A65" s="6" t="s">
        <v>214</v>
      </c>
      <c r="B65" s="6" t="s">
        <v>215</v>
      </c>
      <c r="C65" s="7">
        <v>5361.1170000000002</v>
      </c>
      <c r="D65" s="8">
        <v>27829747.156294499</v>
      </c>
      <c r="E65" s="8">
        <v>36829025.419945396</v>
      </c>
      <c r="F65" s="8">
        <v>64658772.576239899</v>
      </c>
      <c r="G65" s="8">
        <v>5191.0352182753104</v>
      </c>
      <c r="H65" s="8">
        <v>6869.6552266897797</v>
      </c>
      <c r="I65" s="8">
        <v>12060.690444965099</v>
      </c>
    </row>
    <row r="66" spans="1:9" x14ac:dyDescent="0.25">
      <c r="A66" s="6" t="s">
        <v>216</v>
      </c>
      <c r="B66" s="6" t="s">
        <v>217</v>
      </c>
      <c r="C66" s="7">
        <v>6046.4040000000005</v>
      </c>
      <c r="D66" s="8">
        <v>30027598.416871499</v>
      </c>
      <c r="E66" s="8">
        <v>42305779.313211098</v>
      </c>
      <c r="F66" s="8">
        <v>72333377.730082601</v>
      </c>
      <c r="G66" s="8">
        <v>4966.1912133015803</v>
      </c>
      <c r="H66" s="8">
        <v>6996.8495841844297</v>
      </c>
      <c r="I66" s="8">
        <v>11963.040797486001</v>
      </c>
    </row>
    <row r="67" spans="1:9" x14ac:dyDescent="0.25">
      <c r="A67" s="6" t="s">
        <v>302</v>
      </c>
      <c r="B67" s="6" t="s">
        <v>303</v>
      </c>
      <c r="C67" s="7">
        <v>8.0310000000000006</v>
      </c>
      <c r="D67" s="8">
        <v>13922.317504000001</v>
      </c>
      <c r="E67" s="8">
        <v>59253.927901082097</v>
      </c>
      <c r="F67" s="8">
        <v>73176.245405082198</v>
      </c>
      <c r="G67" s="8">
        <v>1733.5720961275099</v>
      </c>
      <c r="H67" s="8">
        <v>7378.1506538515996</v>
      </c>
      <c r="I67" s="8">
        <v>9111.7227499791006</v>
      </c>
    </row>
    <row r="68" spans="1:9" x14ac:dyDescent="0.25">
      <c r="A68" s="6" t="s">
        <v>508</v>
      </c>
      <c r="B68" s="6" t="s">
        <v>509</v>
      </c>
      <c r="C68" s="7">
        <v>1.2310000000000001</v>
      </c>
      <c r="D68" s="8">
        <v>17288.39</v>
      </c>
      <c r="E68" s="8">
        <v>10138.8343497765</v>
      </c>
      <c r="F68" s="8">
        <v>27427.224349776501</v>
      </c>
      <c r="G68" s="8">
        <v>14044.1835905768</v>
      </c>
      <c r="H68" s="8">
        <v>8236.2586107038896</v>
      </c>
      <c r="I68" s="8">
        <v>22280.442201280701</v>
      </c>
    </row>
    <row r="69" spans="1:9" x14ac:dyDescent="0.25">
      <c r="A69" s="6" t="s">
        <v>218</v>
      </c>
      <c r="B69" s="6" t="s">
        <v>219</v>
      </c>
      <c r="C69" s="7">
        <v>375.79399999999998</v>
      </c>
      <c r="D69" s="8">
        <v>1979341.5237338501</v>
      </c>
      <c r="E69" s="8">
        <v>2454712.3401498501</v>
      </c>
      <c r="F69" s="8">
        <v>4434053.8638837095</v>
      </c>
      <c r="G69" s="8">
        <v>5267.0918740955303</v>
      </c>
      <c r="H69" s="8">
        <v>6532.0690062902804</v>
      </c>
      <c r="I69" s="8">
        <v>11799.1608803858</v>
      </c>
    </row>
    <row r="70" spans="1:9" x14ac:dyDescent="0.25">
      <c r="A70" s="6" t="s">
        <v>220</v>
      </c>
      <c r="B70" s="6" t="s">
        <v>221</v>
      </c>
      <c r="C70" s="7">
        <v>1625.9380000000001</v>
      </c>
      <c r="D70" s="8">
        <v>8151512.7664684597</v>
      </c>
      <c r="E70" s="8">
        <v>11274170.5040594</v>
      </c>
      <c r="F70" s="8">
        <v>19425683.270527899</v>
      </c>
      <c r="G70" s="8">
        <v>5013.4216473619899</v>
      </c>
      <c r="H70" s="8">
        <v>6933.9485909422201</v>
      </c>
      <c r="I70" s="8">
        <v>11947.3702383042</v>
      </c>
    </row>
    <row r="71" spans="1:9" x14ac:dyDescent="0.25">
      <c r="A71" s="6" t="s">
        <v>380</v>
      </c>
      <c r="B71" s="6" t="s">
        <v>381</v>
      </c>
      <c r="C71" s="7">
        <v>1070.8810000000001</v>
      </c>
      <c r="D71" s="8">
        <v>6722796.9620000003</v>
      </c>
      <c r="E71" s="8">
        <v>7116345.7362460801</v>
      </c>
      <c r="F71" s="8">
        <v>13839142.698246101</v>
      </c>
      <c r="G71" s="8">
        <v>6277.8188818365397</v>
      </c>
      <c r="H71" s="8">
        <v>6645.3188881361102</v>
      </c>
      <c r="I71" s="8">
        <v>12923.1377699727</v>
      </c>
    </row>
    <row r="72" spans="1:9" x14ac:dyDescent="0.25">
      <c r="A72" s="6" t="s">
        <v>498</v>
      </c>
      <c r="B72" s="6" t="s">
        <v>499</v>
      </c>
      <c r="C72" s="7">
        <v>32.366</v>
      </c>
      <c r="D72" s="8">
        <v>306574.77</v>
      </c>
      <c r="E72" s="8">
        <v>185712.373198071</v>
      </c>
      <c r="F72" s="8">
        <v>492287.14319807099</v>
      </c>
      <c r="G72" s="8">
        <v>9472.1241426188008</v>
      </c>
      <c r="H72" s="8">
        <v>5737.8846072443603</v>
      </c>
      <c r="I72" s="8">
        <v>15210.0087498632</v>
      </c>
    </row>
    <row r="73" spans="1:9" x14ac:dyDescent="0.25">
      <c r="A73" s="6" t="s">
        <v>434</v>
      </c>
      <c r="B73" s="6" t="s">
        <v>435</v>
      </c>
      <c r="C73" s="7">
        <v>365.51100000000002</v>
      </c>
      <c r="D73" s="8">
        <v>1519817.86</v>
      </c>
      <c r="E73" s="8">
        <v>2346189.3498432399</v>
      </c>
      <c r="F73" s="8">
        <v>3866007.2098432402</v>
      </c>
      <c r="G73" s="8">
        <v>4158.0632593820701</v>
      </c>
      <c r="H73" s="8">
        <v>6418.9295256318901</v>
      </c>
      <c r="I73" s="8">
        <v>10576.992785013999</v>
      </c>
    </row>
    <row r="74" spans="1:9" x14ac:dyDescent="0.25">
      <c r="A74" s="6" t="s">
        <v>510</v>
      </c>
      <c r="B74" s="6" t="s">
        <v>511</v>
      </c>
      <c r="C74" s="7">
        <v>16.100000000000001</v>
      </c>
      <c r="D74" s="8">
        <v>54351.12</v>
      </c>
      <c r="E74" s="8">
        <v>132603.76363233299</v>
      </c>
      <c r="F74" s="8">
        <v>186954.88363233299</v>
      </c>
      <c r="G74" s="8">
        <v>3375.8459627329198</v>
      </c>
      <c r="H74" s="8">
        <v>8236.2586107038896</v>
      </c>
      <c r="I74" s="8">
        <v>11612.1045734368</v>
      </c>
    </row>
    <row r="75" spans="1:9" x14ac:dyDescent="0.25">
      <c r="A75" s="6" t="s">
        <v>502</v>
      </c>
      <c r="B75" s="6" t="s">
        <v>503</v>
      </c>
      <c r="C75" s="7">
        <v>5.6319999999999997</v>
      </c>
      <c r="D75" s="8">
        <v>56260.39</v>
      </c>
      <c r="E75" s="8">
        <v>27896.802386892199</v>
      </c>
      <c r="F75" s="8">
        <v>84157.192386892202</v>
      </c>
      <c r="G75" s="8">
        <v>9989.4158380681802</v>
      </c>
      <c r="H75" s="8">
        <v>4953.2674692635201</v>
      </c>
      <c r="I75" s="8">
        <v>14942.683307331699</v>
      </c>
    </row>
    <row r="76" spans="1:9" x14ac:dyDescent="0.25">
      <c r="A76" s="6" t="s">
        <v>476</v>
      </c>
      <c r="B76" s="6" t="s">
        <v>477</v>
      </c>
      <c r="C76" s="7">
        <v>21.366</v>
      </c>
      <c r="D76" s="8">
        <v>121778.45</v>
      </c>
      <c r="E76" s="8">
        <v>170458.86084885799</v>
      </c>
      <c r="F76" s="8">
        <v>292237.31084885797</v>
      </c>
      <c r="G76" s="8">
        <v>5699.6372741739196</v>
      </c>
      <c r="H76" s="8">
        <v>7978.0427243685199</v>
      </c>
      <c r="I76" s="8">
        <v>13677.6799985424</v>
      </c>
    </row>
    <row r="77" spans="1:9" x14ac:dyDescent="0.25">
      <c r="A77" s="6" t="s">
        <v>222</v>
      </c>
      <c r="B77" s="6" t="s">
        <v>223</v>
      </c>
      <c r="C77" s="7">
        <v>1978.03</v>
      </c>
      <c r="D77" s="8">
        <v>8396761.6444115397</v>
      </c>
      <c r="E77" s="8">
        <v>13506875.709750799</v>
      </c>
      <c r="F77" s="8">
        <v>21903637.354162298</v>
      </c>
      <c r="G77" s="8">
        <v>4245.0122821249097</v>
      </c>
      <c r="H77" s="8">
        <v>6828.4483601112097</v>
      </c>
      <c r="I77" s="8">
        <v>11073.460642236099</v>
      </c>
    </row>
    <row r="78" spans="1:9" x14ac:dyDescent="0.25">
      <c r="A78" s="6" t="s">
        <v>224</v>
      </c>
      <c r="B78" s="6" t="s">
        <v>225</v>
      </c>
      <c r="C78" s="7">
        <v>183.43</v>
      </c>
      <c r="D78" s="8">
        <v>815122.97</v>
      </c>
      <c r="E78" s="8">
        <v>1085884.0808228401</v>
      </c>
      <c r="F78" s="8">
        <v>1901007.0508228401</v>
      </c>
      <c r="G78" s="8">
        <v>4443.7822057460598</v>
      </c>
      <c r="H78" s="8">
        <v>5919.8826845272997</v>
      </c>
      <c r="I78" s="8">
        <v>10363.6648902734</v>
      </c>
    </row>
    <row r="79" spans="1:9" x14ac:dyDescent="0.25">
      <c r="A79" s="6" t="s">
        <v>304</v>
      </c>
      <c r="B79" s="6" t="s">
        <v>305</v>
      </c>
      <c r="C79" s="7">
        <v>105.828</v>
      </c>
      <c r="D79" s="8">
        <v>448377.11</v>
      </c>
      <c r="E79" s="8">
        <v>760320.422571067</v>
      </c>
      <c r="F79" s="8">
        <v>1208697.5325710699</v>
      </c>
      <c r="G79" s="8">
        <v>4236.8476206675005</v>
      </c>
      <c r="H79" s="8">
        <v>7184.4920301911297</v>
      </c>
      <c r="I79" s="8">
        <v>11421.339650858599</v>
      </c>
    </row>
    <row r="80" spans="1:9" x14ac:dyDescent="0.25">
      <c r="A80" s="6" t="s">
        <v>430</v>
      </c>
      <c r="B80" s="6" t="s">
        <v>431</v>
      </c>
      <c r="C80" s="7">
        <v>11.733000000000001</v>
      </c>
      <c r="D80" s="8">
        <v>51191.67</v>
      </c>
      <c r="E80" s="8">
        <v>85052.135440083206</v>
      </c>
      <c r="F80" s="8">
        <v>136243.805440083</v>
      </c>
      <c r="G80" s="8">
        <v>4363.0503707491698</v>
      </c>
      <c r="H80" s="8">
        <v>7248.9674797650396</v>
      </c>
      <c r="I80" s="8">
        <v>11612.017850514199</v>
      </c>
    </row>
    <row r="81" spans="1:9" x14ac:dyDescent="0.25">
      <c r="A81" s="6" t="s">
        <v>226</v>
      </c>
      <c r="B81" s="6" t="s">
        <v>227</v>
      </c>
      <c r="C81" s="7">
        <v>2323.6419999999998</v>
      </c>
      <c r="D81" s="8">
        <v>13424859.002100401</v>
      </c>
      <c r="E81" s="8">
        <v>16087887.033227</v>
      </c>
      <c r="F81" s="8">
        <v>29512746.035327502</v>
      </c>
      <c r="G81" s="8">
        <v>5777.5074654789496</v>
      </c>
      <c r="H81" s="8">
        <v>6923.5652623024698</v>
      </c>
      <c r="I81" s="8">
        <v>12701.0727277814</v>
      </c>
    </row>
    <row r="82" spans="1:9" x14ac:dyDescent="0.25">
      <c r="A82" s="6" t="s">
        <v>228</v>
      </c>
      <c r="B82" s="6" t="s">
        <v>229</v>
      </c>
      <c r="C82" s="7">
        <v>606.81799999999998</v>
      </c>
      <c r="D82" s="8">
        <v>2813327.5348164202</v>
      </c>
      <c r="E82" s="8">
        <v>4268753.9209860601</v>
      </c>
      <c r="F82" s="8">
        <v>7082081.4558024704</v>
      </c>
      <c r="G82" s="8">
        <v>4636.1965775840799</v>
      </c>
      <c r="H82" s="8">
        <v>7034.6527640677396</v>
      </c>
      <c r="I82" s="8">
        <v>11670.849341651799</v>
      </c>
    </row>
    <row r="83" spans="1:9" x14ac:dyDescent="0.25">
      <c r="A83" s="6" t="s">
        <v>230</v>
      </c>
      <c r="B83" s="6" t="s">
        <v>231</v>
      </c>
      <c r="C83" s="7">
        <v>1016.067</v>
      </c>
      <c r="D83" s="8">
        <v>6199144.0901967604</v>
      </c>
      <c r="E83" s="8">
        <v>7266658.2963420199</v>
      </c>
      <c r="F83" s="8">
        <v>13465802.3865388</v>
      </c>
      <c r="G83" s="8">
        <v>6101.11743634698</v>
      </c>
      <c r="H83" s="8">
        <v>7151.7511112377597</v>
      </c>
      <c r="I83" s="8">
        <v>13252.8685475847</v>
      </c>
    </row>
    <row r="84" spans="1:9" x14ac:dyDescent="0.25">
      <c r="A84" s="6" t="s">
        <v>412</v>
      </c>
      <c r="B84" s="6" t="s">
        <v>413</v>
      </c>
      <c r="C84" s="7">
        <v>40.463999999999999</v>
      </c>
      <c r="D84" s="8">
        <v>226762.84</v>
      </c>
      <c r="E84" s="8">
        <v>248762.570462462</v>
      </c>
      <c r="F84" s="8">
        <v>475525.41046246199</v>
      </c>
      <c r="G84" s="8">
        <v>5604.0638592328996</v>
      </c>
      <c r="H84" s="8">
        <v>6147.7503574155398</v>
      </c>
      <c r="I84" s="8">
        <v>11751.814216648399</v>
      </c>
    </row>
    <row r="85" spans="1:9" x14ac:dyDescent="0.25">
      <c r="A85" s="6" t="s">
        <v>232</v>
      </c>
      <c r="B85" s="6" t="s">
        <v>233</v>
      </c>
      <c r="C85" s="7">
        <v>3967.5</v>
      </c>
      <c r="D85" s="8">
        <v>14158829.1837648</v>
      </c>
      <c r="E85" s="8">
        <v>27237175.542507701</v>
      </c>
      <c r="F85" s="8">
        <v>41396004.726272501</v>
      </c>
      <c r="G85" s="8">
        <v>3568.70300788022</v>
      </c>
      <c r="H85" s="8">
        <v>6865.0726005060396</v>
      </c>
      <c r="I85" s="8">
        <v>10433.775608386301</v>
      </c>
    </row>
    <row r="86" spans="1:9" x14ac:dyDescent="0.25">
      <c r="A86" s="6" t="s">
        <v>234</v>
      </c>
      <c r="B86" s="6" t="s">
        <v>235</v>
      </c>
      <c r="C86" s="7">
        <v>721.04</v>
      </c>
      <c r="D86" s="8">
        <v>4263367.1188914096</v>
      </c>
      <c r="E86" s="8">
        <v>5215151.1736929603</v>
      </c>
      <c r="F86" s="8">
        <v>9478518.2925843708</v>
      </c>
      <c r="G86" s="8">
        <v>5912.8025059517004</v>
      </c>
      <c r="H86" s="8">
        <v>7232.8181150740002</v>
      </c>
      <c r="I86" s="8">
        <v>13145.620621025701</v>
      </c>
    </row>
    <row r="87" spans="1:9" x14ac:dyDescent="0.25">
      <c r="A87" s="6" t="s">
        <v>306</v>
      </c>
      <c r="B87" s="6" t="s">
        <v>307</v>
      </c>
      <c r="C87" s="7">
        <v>328.88299999999998</v>
      </c>
      <c r="D87" s="8">
        <v>3675411.1210218999</v>
      </c>
      <c r="E87" s="8">
        <v>2513136.1133858198</v>
      </c>
      <c r="F87" s="8">
        <v>6188547.2344077202</v>
      </c>
      <c r="G87" s="8">
        <v>11175.436617343899</v>
      </c>
      <c r="H87" s="8">
        <v>7641.4290595312796</v>
      </c>
      <c r="I87" s="8">
        <v>18816.865676875099</v>
      </c>
    </row>
    <row r="88" spans="1:9" x14ac:dyDescent="0.25">
      <c r="A88" s="6" t="s">
        <v>464</v>
      </c>
      <c r="B88" s="6" t="s">
        <v>465</v>
      </c>
      <c r="C88" s="7">
        <v>69.582999999999998</v>
      </c>
      <c r="D88" s="8">
        <v>526048.08600000001</v>
      </c>
      <c r="E88" s="8">
        <v>437582.98142070899</v>
      </c>
      <c r="F88" s="8">
        <v>963631.06742070895</v>
      </c>
      <c r="G88" s="8">
        <v>7560.0087090237603</v>
      </c>
      <c r="H88" s="8">
        <v>6288.6478223231097</v>
      </c>
      <c r="I88" s="8">
        <v>13848.6565313469</v>
      </c>
    </row>
    <row r="89" spans="1:9" x14ac:dyDescent="0.25">
      <c r="A89" s="6" t="s">
        <v>494</v>
      </c>
      <c r="B89" s="6" t="s">
        <v>495</v>
      </c>
      <c r="C89" s="7">
        <v>2.4</v>
      </c>
      <c r="D89" s="8">
        <v>10529</v>
      </c>
      <c r="E89" s="8">
        <v>19502.2521219025</v>
      </c>
      <c r="F89" s="8">
        <v>30031.2521219025</v>
      </c>
      <c r="G89" s="8">
        <v>4387.0833333333303</v>
      </c>
      <c r="H89" s="8">
        <v>8125.9383841260496</v>
      </c>
      <c r="I89" s="8">
        <v>12513.0217174594</v>
      </c>
    </row>
    <row r="90" spans="1:9" x14ac:dyDescent="0.25">
      <c r="A90" s="6" t="s">
        <v>516</v>
      </c>
      <c r="B90" s="6" t="s">
        <v>517</v>
      </c>
      <c r="C90" s="7">
        <v>1.4</v>
      </c>
      <c r="D90" s="8">
        <v>21153.49</v>
      </c>
      <c r="E90" s="8">
        <v>10345.5862530092</v>
      </c>
      <c r="F90" s="8">
        <v>31499.0762530092</v>
      </c>
      <c r="G90" s="8">
        <v>15109.6357142857</v>
      </c>
      <c r="H90" s="8">
        <v>7389.7044664351197</v>
      </c>
      <c r="I90" s="8">
        <v>22499.340180720799</v>
      </c>
    </row>
    <row r="91" spans="1:9" x14ac:dyDescent="0.25">
      <c r="A91" s="6" t="s">
        <v>236</v>
      </c>
      <c r="B91" s="6" t="s">
        <v>237</v>
      </c>
      <c r="C91" s="7">
        <v>369.42</v>
      </c>
      <c r="D91" s="8">
        <v>2734717.5812378898</v>
      </c>
      <c r="E91" s="8">
        <v>2822861.6219258099</v>
      </c>
      <c r="F91" s="8">
        <v>5557579.2031637002</v>
      </c>
      <c r="G91" s="8">
        <v>7402.7328819173099</v>
      </c>
      <c r="H91" s="8">
        <v>7641.3340423523696</v>
      </c>
      <c r="I91" s="8">
        <v>15044.0669242697</v>
      </c>
    </row>
    <row r="92" spans="1:9" x14ac:dyDescent="0.25">
      <c r="A92" s="6" t="s">
        <v>308</v>
      </c>
      <c r="B92" s="6" t="s">
        <v>309</v>
      </c>
      <c r="C92" s="7">
        <v>16.565999999999999</v>
      </c>
      <c r="D92" s="8">
        <v>149337.94016</v>
      </c>
      <c r="E92" s="8">
        <v>103059.82279779601</v>
      </c>
      <c r="F92" s="8">
        <v>252397.76295779599</v>
      </c>
      <c r="G92" s="8">
        <v>9014.7253507183395</v>
      </c>
      <c r="H92" s="8">
        <v>6221.1652057102701</v>
      </c>
      <c r="I92" s="8">
        <v>15235.8905564286</v>
      </c>
    </row>
    <row r="93" spans="1:9" x14ac:dyDescent="0.25">
      <c r="A93" s="6" t="s">
        <v>238</v>
      </c>
      <c r="B93" s="6" t="s">
        <v>239</v>
      </c>
      <c r="C93" s="7">
        <v>519.03</v>
      </c>
      <c r="D93" s="8">
        <v>2379201.6365839099</v>
      </c>
      <c r="E93" s="8">
        <v>3680540.8345283498</v>
      </c>
      <c r="F93" s="8">
        <v>6059742.4711122597</v>
      </c>
      <c r="G93" s="8">
        <v>4583.9385711498599</v>
      </c>
      <c r="H93" s="8">
        <v>7091.1909418113501</v>
      </c>
      <c r="I93" s="8">
        <v>11675.129512961201</v>
      </c>
    </row>
    <row r="94" spans="1:9" x14ac:dyDescent="0.25">
      <c r="A94" s="6" t="s">
        <v>240</v>
      </c>
      <c r="B94" s="6" t="s">
        <v>241</v>
      </c>
      <c r="C94" s="7">
        <v>1714.0989999999999</v>
      </c>
      <c r="D94" s="8">
        <v>7395218.61058948</v>
      </c>
      <c r="E94" s="8">
        <v>11967240.062611699</v>
      </c>
      <c r="F94" s="8">
        <v>19362458.6732012</v>
      </c>
      <c r="G94" s="8">
        <v>4314.3474271844798</v>
      </c>
      <c r="H94" s="8">
        <v>6981.6504546188698</v>
      </c>
      <c r="I94" s="8">
        <v>11295.9978818033</v>
      </c>
    </row>
    <row r="95" spans="1:9" x14ac:dyDescent="0.25">
      <c r="A95" s="6" t="s">
        <v>242</v>
      </c>
      <c r="B95" s="6" t="s">
        <v>243</v>
      </c>
      <c r="C95" s="7">
        <v>798.495</v>
      </c>
      <c r="D95" s="8">
        <v>3659378.6296055201</v>
      </c>
      <c r="E95" s="8">
        <v>5578327.7535877302</v>
      </c>
      <c r="F95" s="8">
        <v>9237706.3831932507</v>
      </c>
      <c r="G95" s="8">
        <v>4582.84476371865</v>
      </c>
      <c r="H95" s="8">
        <v>6986.0522026909703</v>
      </c>
      <c r="I95" s="8">
        <v>11568.8969664096</v>
      </c>
    </row>
    <row r="96" spans="1:9" x14ac:dyDescent="0.25">
      <c r="A96" s="6" t="s">
        <v>346</v>
      </c>
      <c r="B96" s="6" t="s">
        <v>347</v>
      </c>
      <c r="C96" s="7">
        <v>93.4</v>
      </c>
      <c r="D96" s="8">
        <v>776609.00820895506</v>
      </c>
      <c r="E96" s="8">
        <v>717752.53512600996</v>
      </c>
      <c r="F96" s="8">
        <v>1494361.54333497</v>
      </c>
      <c r="G96" s="8">
        <v>8314.8716082329192</v>
      </c>
      <c r="H96" s="8">
        <v>7684.71665017142</v>
      </c>
      <c r="I96" s="8">
        <v>15999.588258404299</v>
      </c>
    </row>
    <row r="97" spans="1:9" x14ac:dyDescent="0.25">
      <c r="A97" s="6" t="s">
        <v>244</v>
      </c>
      <c r="B97" s="6" t="s">
        <v>245</v>
      </c>
      <c r="C97" s="7">
        <v>819.26300000000003</v>
      </c>
      <c r="D97" s="8">
        <v>3937440.55158403</v>
      </c>
      <c r="E97" s="8">
        <v>5846987.1727524502</v>
      </c>
      <c r="F97" s="8">
        <v>9784427.7243364807</v>
      </c>
      <c r="G97" s="8">
        <v>4806.0763778957798</v>
      </c>
      <c r="H97" s="8">
        <v>7136.8866563636502</v>
      </c>
      <c r="I97" s="8">
        <v>11942.963034259399</v>
      </c>
    </row>
    <row r="98" spans="1:9" x14ac:dyDescent="0.25">
      <c r="A98" s="6" t="s">
        <v>246</v>
      </c>
      <c r="B98" s="6" t="s">
        <v>247</v>
      </c>
      <c r="C98" s="7">
        <v>1977.598</v>
      </c>
      <c r="D98" s="8">
        <v>7879122.3963884003</v>
      </c>
      <c r="E98" s="8">
        <v>13697429.9161967</v>
      </c>
      <c r="F98" s="8">
        <v>21576552.312585101</v>
      </c>
      <c r="G98" s="8">
        <v>3984.1880889788499</v>
      </c>
      <c r="H98" s="8">
        <v>6926.2964041208998</v>
      </c>
      <c r="I98" s="8">
        <v>10910.484493099801</v>
      </c>
    </row>
    <row r="99" spans="1:9" x14ac:dyDescent="0.25">
      <c r="A99" s="6" t="s">
        <v>310</v>
      </c>
      <c r="B99" s="6" t="s">
        <v>311</v>
      </c>
      <c r="C99" s="7">
        <v>89.332999999999998</v>
      </c>
      <c r="D99" s="8">
        <v>455179.16023728799</v>
      </c>
      <c r="E99" s="8">
        <v>678876.28116854699</v>
      </c>
      <c r="F99" s="8">
        <v>1134055.44140583</v>
      </c>
      <c r="G99" s="8">
        <v>5095.3081194775496</v>
      </c>
      <c r="H99" s="8">
        <v>7599.3897122960898</v>
      </c>
      <c r="I99" s="8">
        <v>12694.697831773599</v>
      </c>
    </row>
    <row r="100" spans="1:9" x14ac:dyDescent="0.25">
      <c r="A100" s="6" t="s">
        <v>512</v>
      </c>
      <c r="B100" s="6" t="s">
        <v>513</v>
      </c>
      <c r="C100" s="7">
        <v>7.298</v>
      </c>
      <c r="D100" s="8">
        <v>39437.089999999997</v>
      </c>
      <c r="E100" s="8">
        <v>60108.215340916999</v>
      </c>
      <c r="F100" s="8">
        <v>99545.305340916995</v>
      </c>
      <c r="G100" s="8">
        <v>5403.8215949575197</v>
      </c>
      <c r="H100" s="8">
        <v>8236.2586107038896</v>
      </c>
      <c r="I100" s="8">
        <v>13640.080205661399</v>
      </c>
    </row>
    <row r="101" spans="1:9" x14ac:dyDescent="0.25">
      <c r="A101" s="6" t="s">
        <v>442</v>
      </c>
      <c r="B101" s="6" t="s">
        <v>443</v>
      </c>
      <c r="C101" s="7">
        <v>288.786</v>
      </c>
      <c r="D101" s="8">
        <v>1981178.69</v>
      </c>
      <c r="E101" s="8">
        <v>1984940.1745222299</v>
      </c>
      <c r="F101" s="8">
        <v>3966118.8645222299</v>
      </c>
      <c r="G101" s="8">
        <v>6860.3695816279196</v>
      </c>
      <c r="H101" s="8">
        <v>6873.3947439357398</v>
      </c>
      <c r="I101" s="8">
        <v>13733.764325563699</v>
      </c>
    </row>
    <row r="102" spans="1:9" x14ac:dyDescent="0.25">
      <c r="A102" s="6" t="s">
        <v>248</v>
      </c>
      <c r="B102" s="6" t="s">
        <v>249</v>
      </c>
      <c r="C102" s="7">
        <v>1240.5820000000001</v>
      </c>
      <c r="D102" s="8">
        <v>7336035.8899999997</v>
      </c>
      <c r="E102" s="8">
        <v>7972376.39162705</v>
      </c>
      <c r="F102" s="8">
        <v>15308412.2816271</v>
      </c>
      <c r="G102" s="8">
        <v>5913.3825011164099</v>
      </c>
      <c r="H102" s="8">
        <v>6426.3195755113802</v>
      </c>
      <c r="I102" s="8">
        <v>12339.7020766278</v>
      </c>
    </row>
    <row r="103" spans="1:9" x14ac:dyDescent="0.25">
      <c r="A103" s="6" t="s">
        <v>432</v>
      </c>
      <c r="B103" s="6" t="s">
        <v>433</v>
      </c>
      <c r="C103" s="7">
        <v>160.624</v>
      </c>
      <c r="D103" s="8">
        <v>988655.5</v>
      </c>
      <c r="E103" s="8">
        <v>1270550.3936997899</v>
      </c>
      <c r="F103" s="8">
        <v>2259205.8936997899</v>
      </c>
      <c r="G103" s="8">
        <v>6155.0920161370695</v>
      </c>
      <c r="H103" s="8">
        <v>7910.0906072553698</v>
      </c>
      <c r="I103" s="8">
        <v>14065.1826233924</v>
      </c>
    </row>
    <row r="104" spans="1:9" x14ac:dyDescent="0.25">
      <c r="A104" s="6" t="s">
        <v>250</v>
      </c>
      <c r="B104" s="6" t="s">
        <v>251</v>
      </c>
      <c r="C104" s="7">
        <v>171.81299999999999</v>
      </c>
      <c r="D104" s="8">
        <v>1029350.86</v>
      </c>
      <c r="E104" s="8">
        <v>1176519.09097653</v>
      </c>
      <c r="F104" s="8">
        <v>2205869.9509765301</v>
      </c>
      <c r="G104" s="8">
        <v>5991.1116155355003</v>
      </c>
      <c r="H104" s="8">
        <v>6847.672125954</v>
      </c>
      <c r="I104" s="8">
        <v>12838.7837414895</v>
      </c>
    </row>
    <row r="105" spans="1:9" x14ac:dyDescent="0.25">
      <c r="A105" s="6" t="s">
        <v>482</v>
      </c>
      <c r="B105" s="6" t="s">
        <v>483</v>
      </c>
      <c r="C105" s="7">
        <v>10.965999999999999</v>
      </c>
      <c r="D105" s="8">
        <v>82479.78</v>
      </c>
      <c r="E105" s="8">
        <v>77606.822500770795</v>
      </c>
      <c r="F105" s="8">
        <v>160086.602500771</v>
      </c>
      <c r="G105" s="8">
        <v>7521.4098121466304</v>
      </c>
      <c r="H105" s="8">
        <v>7077.0401696854597</v>
      </c>
      <c r="I105" s="8">
        <v>14598.4499818321</v>
      </c>
    </row>
    <row r="106" spans="1:9" x14ac:dyDescent="0.25">
      <c r="A106" s="6" t="s">
        <v>252</v>
      </c>
      <c r="B106" s="6" t="s">
        <v>253</v>
      </c>
      <c r="C106" s="7">
        <v>434.75299999999999</v>
      </c>
      <c r="D106" s="8">
        <v>2704785.44</v>
      </c>
      <c r="E106" s="8">
        <v>3168526.3704225598</v>
      </c>
      <c r="F106" s="8">
        <v>5873311.8104225602</v>
      </c>
      <c r="G106" s="8">
        <v>6221.4301913960398</v>
      </c>
      <c r="H106" s="8">
        <v>7288.1069720566902</v>
      </c>
      <c r="I106" s="8">
        <v>13509.5371634527</v>
      </c>
    </row>
    <row r="107" spans="1:9" x14ac:dyDescent="0.25">
      <c r="A107" s="6" t="s">
        <v>490</v>
      </c>
      <c r="B107" s="6" t="s">
        <v>491</v>
      </c>
      <c r="C107" s="7">
        <v>121.31699999999999</v>
      </c>
      <c r="D107" s="8">
        <v>864712.45</v>
      </c>
      <c r="E107" s="8">
        <v>863581.90886089695</v>
      </c>
      <c r="F107" s="8">
        <v>1728294.3588608999</v>
      </c>
      <c r="G107" s="8">
        <v>7127.7104610236001</v>
      </c>
      <c r="H107" s="8">
        <v>7118.3915598052799</v>
      </c>
      <c r="I107" s="8">
        <v>14246.102020828899</v>
      </c>
    </row>
    <row r="108" spans="1:9" x14ac:dyDescent="0.25">
      <c r="A108" s="6" t="s">
        <v>470</v>
      </c>
      <c r="B108" s="6" t="s">
        <v>471</v>
      </c>
      <c r="C108" s="7">
        <v>27.597000000000001</v>
      </c>
      <c r="D108" s="8">
        <v>261503.75</v>
      </c>
      <c r="E108" s="8">
        <v>166571.34295460299</v>
      </c>
      <c r="F108" s="8">
        <v>428075.09295460302</v>
      </c>
      <c r="G108" s="8">
        <v>9475.80352936913</v>
      </c>
      <c r="H108" s="8">
        <v>6035.8496559264804</v>
      </c>
      <c r="I108" s="8">
        <v>15511.6531852956</v>
      </c>
    </row>
    <row r="109" spans="1:9" x14ac:dyDescent="0.25">
      <c r="A109" s="6" t="s">
        <v>496</v>
      </c>
      <c r="B109" s="6" t="s">
        <v>497</v>
      </c>
      <c r="C109" s="7">
        <v>101.32299999999999</v>
      </c>
      <c r="D109" s="8">
        <v>711281.73</v>
      </c>
      <c r="E109" s="8">
        <v>823344.45489480405</v>
      </c>
      <c r="F109" s="8">
        <v>1534626.1848948</v>
      </c>
      <c r="G109" s="8">
        <v>7019.9434481805702</v>
      </c>
      <c r="H109" s="8">
        <v>8125.9383841260496</v>
      </c>
      <c r="I109" s="8">
        <v>15145.881832306601</v>
      </c>
    </row>
    <row r="110" spans="1:9" x14ac:dyDescent="0.25">
      <c r="A110" s="6" t="s">
        <v>254</v>
      </c>
      <c r="B110" s="6" t="s">
        <v>255</v>
      </c>
      <c r="C110" s="7">
        <v>1471.855</v>
      </c>
      <c r="D110" s="8">
        <v>13020254.045</v>
      </c>
      <c r="E110" s="8">
        <v>10120251.9050427</v>
      </c>
      <c r="F110" s="8">
        <v>23140505.950042699</v>
      </c>
      <c r="G110" s="8">
        <v>8846.15267468602</v>
      </c>
      <c r="H110" s="8">
        <v>6875.8484395831902</v>
      </c>
      <c r="I110" s="8">
        <v>15722.0011142692</v>
      </c>
    </row>
    <row r="111" spans="1:9" x14ac:dyDescent="0.25">
      <c r="A111" s="6" t="s">
        <v>504</v>
      </c>
      <c r="B111" s="6" t="s">
        <v>505</v>
      </c>
      <c r="C111" s="7">
        <v>153.04599999999999</v>
      </c>
      <c r="D111" s="8">
        <v>1256718.1399999999</v>
      </c>
      <c r="E111" s="8">
        <v>944912.22280463902</v>
      </c>
      <c r="F111" s="8">
        <v>2201630.3628046401</v>
      </c>
      <c r="G111" s="8">
        <v>8211.3752727938008</v>
      </c>
      <c r="H111" s="8">
        <v>6174.0406335653197</v>
      </c>
      <c r="I111" s="8">
        <v>14385.4159063591</v>
      </c>
    </row>
    <row r="112" spans="1:9" x14ac:dyDescent="0.25">
      <c r="A112" s="6" t="s">
        <v>514</v>
      </c>
      <c r="B112" s="6" t="s">
        <v>515</v>
      </c>
      <c r="C112" s="7">
        <v>2.3330000000000002</v>
      </c>
      <c r="D112" s="8">
        <v>76803.13</v>
      </c>
      <c r="E112" s="8">
        <v>19215.191338772202</v>
      </c>
      <c r="F112" s="8">
        <v>96018.321338772206</v>
      </c>
      <c r="G112" s="8">
        <v>32920.330047149597</v>
      </c>
      <c r="H112" s="8">
        <v>8236.2586107038896</v>
      </c>
      <c r="I112" s="8">
        <v>41156.588657853499</v>
      </c>
    </row>
    <row r="113" spans="1:9" x14ac:dyDescent="0.25">
      <c r="A113" s="6" t="s">
        <v>524</v>
      </c>
      <c r="B113" s="6" t="s">
        <v>525</v>
      </c>
      <c r="C113" s="7">
        <v>6.4630000000000001</v>
      </c>
      <c r="D113" s="8">
        <v>64032.160000000003</v>
      </c>
      <c r="E113" s="8">
        <v>45334.842717600302</v>
      </c>
      <c r="F113" s="8">
        <v>109367.0027176</v>
      </c>
      <c r="G113" s="8">
        <v>9907.49806591366</v>
      </c>
      <c r="H113" s="8">
        <v>7014.5199934396296</v>
      </c>
      <c r="I113" s="8">
        <v>16922.0180593533</v>
      </c>
    </row>
    <row r="114" spans="1:9" x14ac:dyDescent="0.25">
      <c r="A114" s="6" t="s">
        <v>414</v>
      </c>
      <c r="B114" s="6" t="s">
        <v>415</v>
      </c>
      <c r="C114" s="7">
        <v>428.43400000000003</v>
      </c>
      <c r="D114" s="8">
        <v>4256112.33</v>
      </c>
      <c r="E114" s="8">
        <v>2744446.21409503</v>
      </c>
      <c r="F114" s="8">
        <v>7000558.5440950301</v>
      </c>
      <c r="G114" s="8">
        <v>9934.1143093218598</v>
      </c>
      <c r="H114" s="8">
        <v>6405.7619472194801</v>
      </c>
      <c r="I114" s="8">
        <v>16339.8762565413</v>
      </c>
    </row>
    <row r="115" spans="1:9" x14ac:dyDescent="0.25">
      <c r="A115" s="6" t="s">
        <v>416</v>
      </c>
      <c r="B115" s="6" t="s">
        <v>417</v>
      </c>
      <c r="C115" s="7">
        <v>702.07399999999996</v>
      </c>
      <c r="D115" s="8">
        <v>5288462.3049999997</v>
      </c>
      <c r="E115" s="8">
        <v>4562053.1633474501</v>
      </c>
      <c r="F115" s="8">
        <v>9850515.4683474507</v>
      </c>
      <c r="G115" s="8">
        <v>7532.6280491799998</v>
      </c>
      <c r="H115" s="8">
        <v>6497.9662590374401</v>
      </c>
      <c r="I115" s="8">
        <v>14030.5943082174</v>
      </c>
    </row>
    <row r="116" spans="1:9" x14ac:dyDescent="0.25">
      <c r="A116" s="6" t="s">
        <v>466</v>
      </c>
      <c r="B116" s="6" t="s">
        <v>467</v>
      </c>
      <c r="C116" s="7">
        <v>51.658999999999999</v>
      </c>
      <c r="D116" s="8">
        <v>495684.01</v>
      </c>
      <c r="E116" s="8">
        <v>370695.460487929</v>
      </c>
      <c r="F116" s="8">
        <v>866379.47048792802</v>
      </c>
      <c r="G116" s="8">
        <v>9595.3078843957501</v>
      </c>
      <c r="H116" s="8">
        <v>7175.8156466042401</v>
      </c>
      <c r="I116" s="8">
        <v>16771.123531000001</v>
      </c>
    </row>
    <row r="117" spans="1:9" x14ac:dyDescent="0.25">
      <c r="A117" s="6" t="s">
        <v>312</v>
      </c>
      <c r="B117" s="6" t="s">
        <v>313</v>
      </c>
      <c r="C117" s="7">
        <v>165.422</v>
      </c>
      <c r="D117" s="8">
        <v>749232.507142858</v>
      </c>
      <c r="E117" s="8">
        <v>1165917.4659321599</v>
      </c>
      <c r="F117" s="8">
        <v>1915149.9730750101</v>
      </c>
      <c r="G117" s="8">
        <v>4529.2192522328196</v>
      </c>
      <c r="H117" s="8">
        <v>7048.1403074086602</v>
      </c>
      <c r="I117" s="8">
        <v>11577.3595596415</v>
      </c>
    </row>
    <row r="118" spans="1:9" x14ac:dyDescent="0.25">
      <c r="A118" s="6" t="s">
        <v>444</v>
      </c>
      <c r="B118" s="6" t="s">
        <v>445</v>
      </c>
      <c r="C118" s="7">
        <v>103.04600000000001</v>
      </c>
      <c r="D118" s="8">
        <v>1277351.68</v>
      </c>
      <c r="E118" s="8">
        <v>749602.47914705402</v>
      </c>
      <c r="F118" s="8">
        <v>2026954.15914705</v>
      </c>
      <c r="G118" s="8">
        <v>12395.936572016401</v>
      </c>
      <c r="H118" s="8">
        <v>7274.4451909540803</v>
      </c>
      <c r="I118" s="8">
        <v>19670.381762970501</v>
      </c>
    </row>
    <row r="119" spans="1:9" x14ac:dyDescent="0.25">
      <c r="A119" s="6" t="s">
        <v>500</v>
      </c>
      <c r="B119" s="6" t="s">
        <v>501</v>
      </c>
      <c r="C119" s="7">
        <v>96.66</v>
      </c>
      <c r="D119" s="8">
        <v>1051731.6399999999</v>
      </c>
      <c r="E119" s="8">
        <v>499474.85953171499</v>
      </c>
      <c r="F119" s="8">
        <v>1551206.4995317201</v>
      </c>
      <c r="G119" s="8">
        <v>10880.7328781295</v>
      </c>
      <c r="H119" s="8">
        <v>5167.3376736159198</v>
      </c>
      <c r="I119" s="8">
        <v>16048.070551745401</v>
      </c>
    </row>
    <row r="120" spans="1:9" x14ac:dyDescent="0.25">
      <c r="A120" s="6" t="s">
        <v>332</v>
      </c>
      <c r="B120" s="6" t="s">
        <v>333</v>
      </c>
      <c r="C120" s="7">
        <v>16.798999999999999</v>
      </c>
      <c r="D120" s="8">
        <v>119342.454752066</v>
      </c>
      <c r="E120" s="8">
        <v>132225.85669195099</v>
      </c>
      <c r="F120" s="8">
        <v>251568.31144401801</v>
      </c>
      <c r="G120" s="8">
        <v>7104.1404102664501</v>
      </c>
      <c r="H120" s="8">
        <v>7871.0552230460999</v>
      </c>
      <c r="I120" s="8">
        <v>14975.1956333126</v>
      </c>
    </row>
    <row r="121" spans="1:9" x14ac:dyDescent="0.25">
      <c r="A121" s="6" t="s">
        <v>256</v>
      </c>
      <c r="B121" s="6" t="s">
        <v>257</v>
      </c>
      <c r="C121" s="7">
        <v>62.798000000000002</v>
      </c>
      <c r="D121" s="8">
        <v>452994.81</v>
      </c>
      <c r="E121" s="8">
        <v>539123.47863777098</v>
      </c>
      <c r="F121" s="8">
        <v>992118.28863777104</v>
      </c>
      <c r="G121" s="8">
        <v>7213.52288289436</v>
      </c>
      <c r="H121" s="8">
        <v>8585.0421771039091</v>
      </c>
      <c r="I121" s="8">
        <v>15798.5650599983</v>
      </c>
    </row>
    <row r="122" spans="1:9" x14ac:dyDescent="0.25">
      <c r="A122" s="6" t="s">
        <v>446</v>
      </c>
      <c r="B122" s="6" t="s">
        <v>447</v>
      </c>
      <c r="C122" s="7">
        <v>56.832000000000001</v>
      </c>
      <c r="D122" s="8">
        <v>395601.39042031497</v>
      </c>
      <c r="E122" s="8">
        <v>351211.09576624702</v>
      </c>
      <c r="F122" s="8">
        <v>746812.48618656199</v>
      </c>
      <c r="G122" s="8">
        <v>6960.89158256467</v>
      </c>
      <c r="H122" s="8">
        <v>6179.8123551211802</v>
      </c>
      <c r="I122" s="8">
        <v>13140.703937685899</v>
      </c>
    </row>
    <row r="123" spans="1:9" x14ac:dyDescent="0.25">
      <c r="A123" s="6" t="s">
        <v>526</v>
      </c>
      <c r="B123" s="6" t="s">
        <v>527</v>
      </c>
      <c r="C123" s="7">
        <v>49.628999999999998</v>
      </c>
      <c r="D123" s="8">
        <v>490228.26</v>
      </c>
      <c r="E123" s="8">
        <v>318421.27914370899</v>
      </c>
      <c r="F123" s="8">
        <v>808649.539143709</v>
      </c>
      <c r="G123" s="8">
        <v>9877.8589131354693</v>
      </c>
      <c r="H123" s="8">
        <v>6416.0325443532802</v>
      </c>
      <c r="I123" s="8">
        <v>16293.8914574887</v>
      </c>
    </row>
    <row r="124" spans="1:9" x14ac:dyDescent="0.25">
      <c r="A124" s="6" t="s">
        <v>448</v>
      </c>
      <c r="B124" s="6" t="s">
        <v>449</v>
      </c>
      <c r="C124" s="7">
        <v>153.42599999999999</v>
      </c>
      <c r="D124" s="8">
        <v>663652.22</v>
      </c>
      <c r="E124" s="8">
        <v>1106312.4309684399</v>
      </c>
      <c r="F124" s="8">
        <v>1769964.6509684401</v>
      </c>
      <c r="G124" s="8">
        <v>4325.5525139154997</v>
      </c>
      <c r="H124" s="8">
        <v>7210.7232865905498</v>
      </c>
      <c r="I124" s="8">
        <v>11536.2758005061</v>
      </c>
    </row>
    <row r="125" spans="1:9" x14ac:dyDescent="0.25">
      <c r="A125" s="6" t="s">
        <v>382</v>
      </c>
      <c r="B125" s="6" t="s">
        <v>383</v>
      </c>
      <c r="C125" s="7">
        <v>207.499</v>
      </c>
      <c r="D125" s="8">
        <v>1206206.4820665501</v>
      </c>
      <c r="E125" s="8">
        <v>1473589.3057995399</v>
      </c>
      <c r="F125" s="8">
        <v>2679795.78786609</v>
      </c>
      <c r="G125" s="8">
        <v>5813.0713018691604</v>
      </c>
      <c r="H125" s="8">
        <v>7101.6694335854399</v>
      </c>
      <c r="I125" s="8">
        <v>12914.740735454599</v>
      </c>
    </row>
    <row r="126" spans="1:9" x14ac:dyDescent="0.25">
      <c r="A126" s="6" t="s">
        <v>314</v>
      </c>
      <c r="B126" s="6" t="s">
        <v>315</v>
      </c>
      <c r="C126" s="7">
        <v>385.80900000000003</v>
      </c>
      <c r="D126" s="8">
        <v>3750775.2421905301</v>
      </c>
      <c r="E126" s="8">
        <v>2694772.0674572098</v>
      </c>
      <c r="F126" s="8">
        <v>6445547.3096477399</v>
      </c>
      <c r="G126" s="8">
        <v>9721.8448563681395</v>
      </c>
      <c r="H126" s="8">
        <v>6984.7309613233701</v>
      </c>
      <c r="I126" s="8">
        <v>16706.575817691501</v>
      </c>
    </row>
    <row r="127" spans="1:9" x14ac:dyDescent="0.25">
      <c r="A127" s="6" t="s">
        <v>334</v>
      </c>
      <c r="B127" s="6" t="s">
        <v>335</v>
      </c>
      <c r="C127" s="7">
        <v>218.19200000000001</v>
      </c>
      <c r="D127" s="8">
        <v>1376210.0079874899</v>
      </c>
      <c r="E127" s="8">
        <v>1545234.0493065</v>
      </c>
      <c r="F127" s="8">
        <v>2921444.0572939902</v>
      </c>
      <c r="G127" s="8">
        <v>6307.3348609824898</v>
      </c>
      <c r="H127" s="8">
        <v>7081.9922330172403</v>
      </c>
      <c r="I127" s="8">
        <v>13389.3270939997</v>
      </c>
    </row>
    <row r="128" spans="1:9" x14ac:dyDescent="0.25">
      <c r="A128" s="6" t="s">
        <v>316</v>
      </c>
      <c r="B128" s="6" t="s">
        <v>317</v>
      </c>
      <c r="C128" s="7">
        <v>1597.521</v>
      </c>
      <c r="D128" s="8">
        <v>11305101.884502999</v>
      </c>
      <c r="E128" s="8">
        <v>10908342.7073457</v>
      </c>
      <c r="F128" s="8">
        <v>22213444.591848701</v>
      </c>
      <c r="G128" s="8">
        <v>7076.6530671603296</v>
      </c>
      <c r="H128" s="8">
        <v>6828.2937797660998</v>
      </c>
      <c r="I128" s="8">
        <v>13904.946846926399</v>
      </c>
    </row>
    <row r="129" spans="1:9" x14ac:dyDescent="0.25">
      <c r="A129" s="6" t="s">
        <v>258</v>
      </c>
      <c r="B129" s="6" t="s">
        <v>259</v>
      </c>
      <c r="C129" s="7">
        <v>854.47799999999995</v>
      </c>
      <c r="D129" s="8">
        <v>7300584.2811220996</v>
      </c>
      <c r="E129" s="8">
        <v>5944287.1851251703</v>
      </c>
      <c r="F129" s="8">
        <v>13244871.4662473</v>
      </c>
      <c r="G129" s="8">
        <v>8543.9113483578203</v>
      </c>
      <c r="H129" s="8">
        <v>6956.62987827091</v>
      </c>
      <c r="I129" s="8">
        <v>15500.5412266287</v>
      </c>
    </row>
    <row r="130" spans="1:9" x14ac:dyDescent="0.25">
      <c r="A130" s="6" t="s">
        <v>260</v>
      </c>
      <c r="B130" s="6" t="s">
        <v>261</v>
      </c>
      <c r="C130" s="7">
        <v>162.71600000000001</v>
      </c>
      <c r="D130" s="8">
        <v>653801.37</v>
      </c>
      <c r="E130" s="8">
        <v>1196163.8116566499</v>
      </c>
      <c r="F130" s="8">
        <v>1849965.18165665</v>
      </c>
      <c r="G130" s="8">
        <v>4018.0521276334198</v>
      </c>
      <c r="H130" s="8">
        <v>7351.2365818766802</v>
      </c>
      <c r="I130" s="8">
        <v>11369.2887095101</v>
      </c>
    </row>
    <row r="131" spans="1:9" x14ac:dyDescent="0.25">
      <c r="A131" s="6" t="s">
        <v>318</v>
      </c>
      <c r="B131" s="6" t="s">
        <v>319</v>
      </c>
      <c r="C131" s="7">
        <v>174.29900000000001</v>
      </c>
      <c r="D131" s="8">
        <v>838553.95977760002</v>
      </c>
      <c r="E131" s="8">
        <v>1322769.3480080999</v>
      </c>
      <c r="F131" s="8">
        <v>2161323.3077857001</v>
      </c>
      <c r="G131" s="8">
        <v>4811.0084382446303</v>
      </c>
      <c r="H131" s="8">
        <v>7589.08168152484</v>
      </c>
      <c r="I131" s="8">
        <v>12400.0901197695</v>
      </c>
    </row>
    <row r="132" spans="1:9" x14ac:dyDescent="0.25">
      <c r="A132" s="6" t="s">
        <v>262</v>
      </c>
      <c r="B132" s="6" t="s">
        <v>263</v>
      </c>
      <c r="C132" s="7">
        <v>439.125</v>
      </c>
      <c r="D132" s="8">
        <v>4071038.4920000001</v>
      </c>
      <c r="E132" s="8">
        <v>3154946.9914753898</v>
      </c>
      <c r="F132" s="8">
        <v>7225985.4834753899</v>
      </c>
      <c r="G132" s="8">
        <v>9270.7964520352998</v>
      </c>
      <c r="H132" s="8">
        <v>7184.6216714497996</v>
      </c>
      <c r="I132" s="8">
        <v>16455.418123485098</v>
      </c>
    </row>
    <row r="133" spans="1:9" x14ac:dyDescent="0.25">
      <c r="A133" s="6" t="s">
        <v>320</v>
      </c>
      <c r="B133" s="6" t="s">
        <v>321</v>
      </c>
      <c r="C133" s="7">
        <v>214.42699999999999</v>
      </c>
      <c r="D133" s="8">
        <v>3439481.7585363998</v>
      </c>
      <c r="E133" s="8">
        <v>1345906.9431824901</v>
      </c>
      <c r="F133" s="8">
        <v>4785388.7017188901</v>
      </c>
      <c r="G133" s="8">
        <v>16040.3389430268</v>
      </c>
      <c r="H133" s="8">
        <v>6276.7605907021398</v>
      </c>
      <c r="I133" s="8">
        <v>22317.099533728899</v>
      </c>
    </row>
    <row r="134" spans="1:9" x14ac:dyDescent="0.25">
      <c r="A134" s="6" t="s">
        <v>264</v>
      </c>
      <c r="B134" s="6" t="s">
        <v>265</v>
      </c>
      <c r="C134" s="7">
        <v>654.3143</v>
      </c>
      <c r="D134" s="8">
        <v>3795340.9105966398</v>
      </c>
      <c r="E134" s="8">
        <v>4413237.1763111996</v>
      </c>
      <c r="F134" s="8">
        <v>8208578.0869078403</v>
      </c>
      <c r="G134" s="8">
        <v>5800.4859600296604</v>
      </c>
      <c r="H134" s="8">
        <v>6744.8276406479299</v>
      </c>
      <c r="I134" s="8">
        <v>12545.3136006776</v>
      </c>
    </row>
    <row r="135" spans="1:9" x14ac:dyDescent="0.25">
      <c r="A135" s="6" t="s">
        <v>384</v>
      </c>
      <c r="B135" s="6" t="s">
        <v>385</v>
      </c>
      <c r="C135" s="7">
        <v>189.15199999999999</v>
      </c>
      <c r="D135" s="8">
        <v>2131395.69</v>
      </c>
      <c r="E135" s="8">
        <v>1249438.07737176</v>
      </c>
      <c r="F135" s="8">
        <v>3380833.7673717602</v>
      </c>
      <c r="G135" s="8">
        <v>11268.163646168199</v>
      </c>
      <c r="H135" s="8">
        <v>6605.4711415780102</v>
      </c>
      <c r="I135" s="8">
        <v>17873.634787746199</v>
      </c>
    </row>
    <row r="136" spans="1:9" x14ac:dyDescent="0.25">
      <c r="A136" s="6" t="s">
        <v>418</v>
      </c>
      <c r="B136" s="6" t="s">
        <v>419</v>
      </c>
      <c r="C136" s="7">
        <v>61.491</v>
      </c>
      <c r="D136" s="8">
        <v>492007.57</v>
      </c>
      <c r="E136" s="8">
        <v>374530.15984514001</v>
      </c>
      <c r="F136" s="8">
        <v>866537.72984514001</v>
      </c>
      <c r="G136" s="8">
        <v>8001.2940105056005</v>
      </c>
      <c r="H136" s="8">
        <v>6090.8126367295999</v>
      </c>
      <c r="I136" s="8">
        <v>14092.106647235199</v>
      </c>
    </row>
    <row r="137" spans="1:9" x14ac:dyDescent="0.25">
      <c r="A137" s="6" t="s">
        <v>420</v>
      </c>
      <c r="B137" s="6" t="s">
        <v>421</v>
      </c>
      <c r="C137" s="7">
        <v>27.027999999999999</v>
      </c>
      <c r="D137" s="8">
        <v>316352.21000000002</v>
      </c>
      <c r="E137" s="8">
        <v>172603.00852132199</v>
      </c>
      <c r="F137" s="8">
        <v>488955.21852132201</v>
      </c>
      <c r="G137" s="8">
        <v>11704.6104040255</v>
      </c>
      <c r="H137" s="8">
        <v>6386.0814163579398</v>
      </c>
      <c r="I137" s="8">
        <v>18090.691820383399</v>
      </c>
    </row>
    <row r="138" spans="1:9" x14ac:dyDescent="0.25">
      <c r="A138" s="6" t="s">
        <v>422</v>
      </c>
      <c r="B138" s="6" t="s">
        <v>423</v>
      </c>
      <c r="C138" s="7">
        <v>106.35</v>
      </c>
      <c r="D138" s="8">
        <v>980720.02</v>
      </c>
      <c r="E138" s="8">
        <v>603078.73642692203</v>
      </c>
      <c r="F138" s="8">
        <v>1583798.75642692</v>
      </c>
      <c r="G138" s="8">
        <v>9221.6268923366206</v>
      </c>
      <c r="H138" s="8">
        <v>5670.6980388050897</v>
      </c>
      <c r="I138" s="8">
        <v>14892.3249311417</v>
      </c>
    </row>
    <row r="139" spans="1:9" x14ac:dyDescent="0.25">
      <c r="A139" s="6" t="s">
        <v>424</v>
      </c>
      <c r="B139" s="6" t="s">
        <v>425</v>
      </c>
      <c r="C139" s="7">
        <v>114.04</v>
      </c>
      <c r="D139" s="8">
        <v>763556.82449999999</v>
      </c>
      <c r="E139" s="8">
        <v>641379.13295712904</v>
      </c>
      <c r="F139" s="8">
        <v>1404935.9574571301</v>
      </c>
      <c r="G139" s="8">
        <v>6695.5175771659096</v>
      </c>
      <c r="H139" s="8">
        <v>5624.1593559902603</v>
      </c>
      <c r="I139" s="8">
        <v>12319.676933156201</v>
      </c>
    </row>
    <row r="140" spans="1:9" x14ac:dyDescent="0.25">
      <c r="A140" s="6" t="s">
        <v>450</v>
      </c>
      <c r="B140" s="6" t="s">
        <v>451</v>
      </c>
      <c r="C140" s="7">
        <v>18.8</v>
      </c>
      <c r="D140" s="8">
        <v>129097.32</v>
      </c>
      <c r="E140" s="8">
        <v>127365.601794306</v>
      </c>
      <c r="F140" s="8">
        <v>256462.92179430599</v>
      </c>
      <c r="G140" s="8">
        <v>6866.8787234042602</v>
      </c>
      <c r="H140" s="8">
        <v>6774.7660528886299</v>
      </c>
      <c r="I140" s="8">
        <v>13641.6447762929</v>
      </c>
    </row>
    <row r="141" spans="1:9" x14ac:dyDescent="0.25">
      <c r="A141" s="6" t="s">
        <v>506</v>
      </c>
      <c r="B141" s="6" t="s">
        <v>507</v>
      </c>
      <c r="C141" s="7">
        <v>17.931999999999999</v>
      </c>
      <c r="D141" s="8">
        <v>38938.300000000003</v>
      </c>
      <c r="E141" s="8">
        <v>88821.992258833503</v>
      </c>
      <c r="F141" s="8">
        <v>127760.292258833</v>
      </c>
      <c r="G141" s="8">
        <v>2171.44211465537</v>
      </c>
      <c r="H141" s="8">
        <v>4953.2674692635201</v>
      </c>
      <c r="I141" s="8">
        <v>7124.7095839188896</v>
      </c>
    </row>
    <row r="142" spans="1:9" x14ac:dyDescent="0.25">
      <c r="A142" s="6" t="s">
        <v>386</v>
      </c>
      <c r="B142" s="6" t="s">
        <v>387</v>
      </c>
      <c r="C142" s="7">
        <v>25.158999999999999</v>
      </c>
      <c r="D142" s="8">
        <v>264825.3</v>
      </c>
      <c r="E142" s="8">
        <v>134837.062995313</v>
      </c>
      <c r="F142" s="8">
        <v>399662.36299531301</v>
      </c>
      <c r="G142" s="8">
        <v>10526.0662188481</v>
      </c>
      <c r="H142" s="8">
        <v>5359.3967564415698</v>
      </c>
      <c r="I142" s="8">
        <v>15885.4629752897</v>
      </c>
    </row>
    <row r="143" spans="1:9" x14ac:dyDescent="0.25">
      <c r="A143" s="6" t="s">
        <v>438</v>
      </c>
      <c r="B143" s="6" t="s">
        <v>439</v>
      </c>
      <c r="C143" s="7">
        <v>387.39400000000001</v>
      </c>
      <c r="D143" s="8">
        <v>3233697.44</v>
      </c>
      <c r="E143" s="8">
        <v>2815073.3786232201</v>
      </c>
      <c r="F143" s="8">
        <v>6048770.8186232299</v>
      </c>
      <c r="G143" s="8">
        <v>8347.3090445386406</v>
      </c>
      <c r="H143" s="8">
        <v>7266.6932854489896</v>
      </c>
      <c r="I143" s="8">
        <v>15614.002329987599</v>
      </c>
    </row>
    <row r="144" spans="1:9" x14ac:dyDescent="0.25">
      <c r="A144" s="6" t="s">
        <v>472</v>
      </c>
      <c r="B144" s="6" t="s">
        <v>473</v>
      </c>
      <c r="C144" s="7">
        <v>78.343000000000004</v>
      </c>
      <c r="D144" s="8">
        <v>991330.91</v>
      </c>
      <c r="E144" s="8">
        <v>458937.74603724002</v>
      </c>
      <c r="F144" s="8">
        <v>1450268.6560372401</v>
      </c>
      <c r="G144" s="8">
        <v>12653.7266890469</v>
      </c>
      <c r="H144" s="8">
        <v>5858.0568275052001</v>
      </c>
      <c r="I144" s="8">
        <v>18511.783516552099</v>
      </c>
    </row>
    <row r="145" spans="1:9" x14ac:dyDescent="0.25">
      <c r="A145" s="6" t="s">
        <v>388</v>
      </c>
      <c r="B145" s="6" t="s">
        <v>389</v>
      </c>
      <c r="C145" s="7">
        <v>177.92599999999999</v>
      </c>
      <c r="D145" s="8">
        <v>1933613.67</v>
      </c>
      <c r="E145" s="8">
        <v>1066111.8795858701</v>
      </c>
      <c r="F145" s="8">
        <v>2999725.54958587</v>
      </c>
      <c r="G145" s="8">
        <v>10867.516102199799</v>
      </c>
      <c r="H145" s="8">
        <v>5991.8835897275703</v>
      </c>
      <c r="I145" s="8">
        <v>16859.3996919274</v>
      </c>
    </row>
    <row r="146" spans="1:9" x14ac:dyDescent="0.25">
      <c r="A146" s="6" t="s">
        <v>478</v>
      </c>
      <c r="B146" s="6" t="s">
        <v>479</v>
      </c>
      <c r="C146" s="7">
        <v>16.263999999999999</v>
      </c>
      <c r="D146" s="8">
        <v>155376.65</v>
      </c>
      <c r="E146" s="8">
        <v>79975.740817642494</v>
      </c>
      <c r="F146" s="8">
        <v>235352.390817643</v>
      </c>
      <c r="G146" s="8">
        <v>9553.4093703885901</v>
      </c>
      <c r="H146" s="8">
        <v>4917.3475662593801</v>
      </c>
      <c r="I146" s="8">
        <v>14470.756936648</v>
      </c>
    </row>
    <row r="147" spans="1:9" x14ac:dyDescent="0.25">
      <c r="A147" s="6" t="s">
        <v>390</v>
      </c>
      <c r="B147" s="6" t="s">
        <v>391</v>
      </c>
      <c r="C147" s="7">
        <v>296.56299999999999</v>
      </c>
      <c r="D147" s="8">
        <v>2124726.94</v>
      </c>
      <c r="E147" s="8">
        <v>2024988.57821224</v>
      </c>
      <c r="F147" s="8">
        <v>4149715.5182122402</v>
      </c>
      <c r="G147" s="8">
        <v>7164.5044729113197</v>
      </c>
      <c r="H147" s="8">
        <v>6828.1902267384703</v>
      </c>
      <c r="I147" s="8">
        <v>13992.694699649801</v>
      </c>
    </row>
    <row r="148" spans="1:9" x14ac:dyDescent="0.25">
      <c r="A148" s="6" t="s">
        <v>336</v>
      </c>
      <c r="B148" s="6" t="s">
        <v>337</v>
      </c>
      <c r="C148" s="7">
        <v>9.1999999999999993</v>
      </c>
      <c r="D148" s="8">
        <v>75262.471616766503</v>
      </c>
      <c r="E148" s="8">
        <v>72413.7080520241</v>
      </c>
      <c r="F148" s="8">
        <v>147676.17966879101</v>
      </c>
      <c r="G148" s="8">
        <v>8180.7034366050502</v>
      </c>
      <c r="H148" s="8">
        <v>7871.0552230460999</v>
      </c>
      <c r="I148" s="8">
        <v>16051.758659651199</v>
      </c>
    </row>
    <row r="149" spans="1:9" x14ac:dyDescent="0.25">
      <c r="A149" s="6" t="s">
        <v>528</v>
      </c>
      <c r="B149" s="6" t="s">
        <v>529</v>
      </c>
      <c r="C149" s="7">
        <v>6.7969999999999997</v>
      </c>
      <c r="D149" s="8">
        <v>80070.75</v>
      </c>
      <c r="E149" s="8">
        <v>47677.692395409198</v>
      </c>
      <c r="F149" s="8">
        <v>127748.442395409</v>
      </c>
      <c r="G149" s="8">
        <v>11780.3074885979</v>
      </c>
      <c r="H149" s="8">
        <v>7014.5199934396296</v>
      </c>
      <c r="I149" s="8">
        <v>18794.827482037501</v>
      </c>
    </row>
    <row r="150" spans="1:9" x14ac:dyDescent="0.25">
      <c r="A150" s="6" t="s">
        <v>392</v>
      </c>
      <c r="B150" s="6" t="s">
        <v>393</v>
      </c>
      <c r="C150" s="7">
        <v>172.63200000000001</v>
      </c>
      <c r="D150" s="8">
        <v>1905366.97</v>
      </c>
      <c r="E150" s="8">
        <v>1154837.6598593399</v>
      </c>
      <c r="F150" s="8">
        <v>3060204.6298593399</v>
      </c>
      <c r="G150" s="8">
        <v>11037.1597965615</v>
      </c>
      <c r="H150" s="8">
        <v>6689.59207944841</v>
      </c>
      <c r="I150" s="8">
        <v>17726.751876009901</v>
      </c>
    </row>
    <row r="151" spans="1:9" x14ac:dyDescent="0.25">
      <c r="A151" s="6" t="s">
        <v>426</v>
      </c>
      <c r="B151" s="6" t="s">
        <v>427</v>
      </c>
      <c r="C151" s="7">
        <v>158.227</v>
      </c>
      <c r="D151" s="8">
        <v>901172.5</v>
      </c>
      <c r="E151" s="8">
        <v>1131906.71512632</v>
      </c>
      <c r="F151" s="8">
        <v>2033079.21512632</v>
      </c>
      <c r="G151" s="8">
        <v>5695.4407275622998</v>
      </c>
      <c r="H151" s="8">
        <v>7153.6887833702203</v>
      </c>
      <c r="I151" s="8">
        <v>12849.1295109325</v>
      </c>
    </row>
    <row r="152" spans="1:9" x14ac:dyDescent="0.25">
      <c r="A152" s="6" t="s">
        <v>266</v>
      </c>
      <c r="B152" s="6" t="s">
        <v>267</v>
      </c>
      <c r="C152" s="7">
        <v>238.66200000000001</v>
      </c>
      <c r="D152" s="8">
        <v>862140.31136563898</v>
      </c>
      <c r="E152" s="8">
        <v>1727805.6664851301</v>
      </c>
      <c r="F152" s="8">
        <v>2589945.9778507701</v>
      </c>
      <c r="G152" s="8">
        <v>3612.3903736901502</v>
      </c>
      <c r="H152" s="8">
        <v>7239.5507725785201</v>
      </c>
      <c r="I152" s="8">
        <v>10851.9411462687</v>
      </c>
    </row>
    <row r="153" spans="1:9" x14ac:dyDescent="0.25">
      <c r="A153" s="6" t="s">
        <v>474</v>
      </c>
      <c r="B153" s="6" t="s">
        <v>475</v>
      </c>
      <c r="C153" s="7">
        <v>18.664000000000001</v>
      </c>
      <c r="D153" s="8">
        <v>80824.460000000006</v>
      </c>
      <c r="E153" s="8">
        <v>109707.65277660001</v>
      </c>
      <c r="F153" s="8">
        <v>190532.1127766</v>
      </c>
      <c r="G153" s="8">
        <v>4330.5004286326603</v>
      </c>
      <c r="H153" s="8">
        <v>5878.0354038041196</v>
      </c>
      <c r="I153" s="8">
        <v>10208.535832436801</v>
      </c>
    </row>
    <row r="154" spans="1:9" x14ac:dyDescent="0.25">
      <c r="A154" s="6" t="s">
        <v>534</v>
      </c>
      <c r="B154" s="6" t="s">
        <v>535</v>
      </c>
      <c r="C154" s="7">
        <v>17.431000000000001</v>
      </c>
      <c r="D154" s="8">
        <v>120913.88</v>
      </c>
      <c r="E154" s="8">
        <v>103280.17073275099</v>
      </c>
      <c r="F154" s="8">
        <v>224194.050732751</v>
      </c>
      <c r="G154" s="8">
        <v>6936.7150479031598</v>
      </c>
      <c r="H154" s="8">
        <v>5925.0858087746401</v>
      </c>
      <c r="I154" s="8">
        <v>12861.800856677801</v>
      </c>
    </row>
    <row r="155" spans="1:9" x14ac:dyDescent="0.25">
      <c r="A155" s="6" t="s">
        <v>518</v>
      </c>
      <c r="B155" s="6" t="s">
        <v>519</v>
      </c>
      <c r="C155" s="7">
        <v>71.623999999999995</v>
      </c>
      <c r="D155" s="8">
        <v>836318.33</v>
      </c>
      <c r="E155" s="8">
        <v>529280.19270394905</v>
      </c>
      <c r="F155" s="8">
        <v>1365598.5227039501</v>
      </c>
      <c r="G155" s="8">
        <v>11676.5096894896</v>
      </c>
      <c r="H155" s="8">
        <v>7389.7044664351197</v>
      </c>
      <c r="I155" s="8">
        <v>19066.214155924699</v>
      </c>
    </row>
    <row r="156" spans="1:9" x14ac:dyDescent="0.25">
      <c r="A156" s="6" t="s">
        <v>436</v>
      </c>
      <c r="B156" s="6" t="s">
        <v>437</v>
      </c>
      <c r="C156" s="7">
        <v>59.899000000000001</v>
      </c>
      <c r="D156" s="8">
        <v>283937.03000000003</v>
      </c>
      <c r="E156" s="8">
        <v>366048.474053577</v>
      </c>
      <c r="F156" s="8">
        <v>649985.50405357697</v>
      </c>
      <c r="G156" s="8">
        <v>4740.2632765154704</v>
      </c>
      <c r="H156" s="8">
        <v>6111.0949106592197</v>
      </c>
      <c r="I156" s="8">
        <v>10851.358187174699</v>
      </c>
    </row>
    <row r="157" spans="1:9" x14ac:dyDescent="0.25">
      <c r="A157" s="6" t="s">
        <v>428</v>
      </c>
      <c r="B157" s="6" t="s">
        <v>429</v>
      </c>
      <c r="C157" s="7">
        <v>24.565999999999999</v>
      </c>
      <c r="D157" s="8">
        <v>87268.34</v>
      </c>
      <c r="E157" s="8">
        <v>125708.02272116199</v>
      </c>
      <c r="F157" s="8">
        <v>212976.362721162</v>
      </c>
      <c r="G157" s="8">
        <v>3552.4033216640901</v>
      </c>
      <c r="H157" s="8">
        <v>5117.15471469356</v>
      </c>
      <c r="I157" s="8">
        <v>8669.5580363576501</v>
      </c>
    </row>
    <row r="158" spans="1:9" x14ac:dyDescent="0.25">
      <c r="A158" s="6" t="s">
        <v>394</v>
      </c>
      <c r="B158" s="6" t="s">
        <v>395</v>
      </c>
      <c r="C158" s="7">
        <v>94.572999999999993</v>
      </c>
      <c r="D158" s="8">
        <v>693446.16</v>
      </c>
      <c r="E158" s="8">
        <v>545783.56322400901</v>
      </c>
      <c r="F158" s="8">
        <v>1239229.7232240101</v>
      </c>
      <c r="G158" s="8">
        <v>7332.3904285578301</v>
      </c>
      <c r="H158" s="8">
        <v>5771.02939765059</v>
      </c>
      <c r="I158" s="8">
        <v>13103.419826208399</v>
      </c>
    </row>
    <row r="159" spans="1:9" x14ac:dyDescent="0.25">
      <c r="A159" s="6" t="s">
        <v>530</v>
      </c>
      <c r="B159" s="6" t="s">
        <v>531</v>
      </c>
      <c r="C159" s="7">
        <v>18.7</v>
      </c>
      <c r="D159" s="8">
        <v>82303</v>
      </c>
      <c r="E159" s="8">
        <v>131171.52387732099</v>
      </c>
      <c r="F159" s="8">
        <v>213474.52387732099</v>
      </c>
      <c r="G159" s="8">
        <v>4401.2299465240603</v>
      </c>
      <c r="H159" s="8">
        <v>7014.5199934396296</v>
      </c>
      <c r="I159" s="8">
        <v>11415.7499399637</v>
      </c>
    </row>
    <row r="160" spans="1:9" x14ac:dyDescent="0.25">
      <c r="A160" s="6" t="s">
        <v>268</v>
      </c>
      <c r="B160" s="6" t="s">
        <v>269</v>
      </c>
      <c r="C160" s="7">
        <v>2039.5440000000001</v>
      </c>
      <c r="D160" s="8">
        <v>25716751.601493701</v>
      </c>
      <c r="E160" s="8">
        <v>13871040.809091199</v>
      </c>
      <c r="F160" s="8">
        <v>39587792.4105848</v>
      </c>
      <c r="G160" s="8">
        <v>12609.069282885601</v>
      </c>
      <c r="H160" s="8">
        <v>6801.0500430935399</v>
      </c>
      <c r="I160" s="8">
        <v>19410.119325979202</v>
      </c>
    </row>
    <row r="161" spans="1:9" x14ac:dyDescent="0.25">
      <c r="A161" s="6" t="s">
        <v>270</v>
      </c>
      <c r="B161" s="6" t="s">
        <v>271</v>
      </c>
      <c r="C161" s="7">
        <v>785.93799999999999</v>
      </c>
      <c r="D161" s="8">
        <v>8400445.6600000001</v>
      </c>
      <c r="E161" s="8">
        <v>5359456.8275067899</v>
      </c>
      <c r="F161" s="8">
        <v>13759902.487506799</v>
      </c>
      <c r="G161" s="8">
        <v>10688.4330061659</v>
      </c>
      <c r="H161" s="8">
        <v>6819.1852633500203</v>
      </c>
      <c r="I161" s="8">
        <v>17507.6182695159</v>
      </c>
    </row>
    <row r="162" spans="1:9" x14ac:dyDescent="0.25">
      <c r="A162" s="6" t="s">
        <v>272</v>
      </c>
      <c r="B162" s="6" t="s">
        <v>273</v>
      </c>
      <c r="C162" s="7">
        <v>462.97899999999998</v>
      </c>
      <c r="D162" s="8">
        <v>3615604.67</v>
      </c>
      <c r="E162" s="8">
        <v>3068243.9194260798</v>
      </c>
      <c r="F162" s="8">
        <v>6683848.5894260798</v>
      </c>
      <c r="G162" s="8">
        <v>7809.4355683519098</v>
      </c>
      <c r="H162" s="8">
        <v>6627.1773005386403</v>
      </c>
      <c r="I162" s="8">
        <v>14436.612868890499</v>
      </c>
    </row>
    <row r="163" spans="1:9" x14ac:dyDescent="0.25">
      <c r="A163" s="6" t="s">
        <v>396</v>
      </c>
      <c r="B163" s="6" t="s">
        <v>397</v>
      </c>
      <c r="C163" s="7">
        <v>604.99599999999998</v>
      </c>
      <c r="D163" s="8">
        <v>2584283.44</v>
      </c>
      <c r="E163" s="8">
        <v>3823673.9055947498</v>
      </c>
      <c r="F163" s="8">
        <v>6407957.3455947498</v>
      </c>
      <c r="G163" s="8">
        <v>4271.5711178255697</v>
      </c>
      <c r="H163" s="8">
        <v>6320.1639442157502</v>
      </c>
      <c r="I163" s="8">
        <v>10591.7350620413</v>
      </c>
    </row>
    <row r="164" spans="1:9" x14ac:dyDescent="0.25">
      <c r="A164" s="6" t="s">
        <v>274</v>
      </c>
      <c r="B164" s="6" t="s">
        <v>275</v>
      </c>
      <c r="C164" s="7">
        <v>1120.268</v>
      </c>
      <c r="D164" s="8">
        <v>5946374.2903918596</v>
      </c>
      <c r="E164" s="8">
        <v>8027100.1705696303</v>
      </c>
      <c r="F164" s="8">
        <v>13973474.4609615</v>
      </c>
      <c r="G164" s="8">
        <v>5307.99263246997</v>
      </c>
      <c r="H164" s="8">
        <v>7165.3391604237804</v>
      </c>
      <c r="I164" s="8">
        <v>12473.3317928938</v>
      </c>
    </row>
    <row r="165" spans="1:9" x14ac:dyDescent="0.25">
      <c r="A165" s="6" t="s">
        <v>276</v>
      </c>
      <c r="B165" s="6" t="s">
        <v>277</v>
      </c>
      <c r="C165" s="7">
        <v>1638.787</v>
      </c>
      <c r="D165" s="8">
        <v>9328757.8128781393</v>
      </c>
      <c r="E165" s="8">
        <v>11504623.303966699</v>
      </c>
      <c r="F165" s="8">
        <v>20833381.116844799</v>
      </c>
      <c r="G165" s="8">
        <v>5692.4773096675399</v>
      </c>
      <c r="H165" s="8">
        <v>7020.20659424727</v>
      </c>
      <c r="I165" s="8">
        <v>12712.6839039148</v>
      </c>
    </row>
    <row r="166" spans="1:9" x14ac:dyDescent="0.25">
      <c r="A166" s="6" t="s">
        <v>398</v>
      </c>
      <c r="B166" s="6" t="s">
        <v>399</v>
      </c>
      <c r="C166" s="7">
        <v>482.80599999999998</v>
      </c>
      <c r="D166" s="8">
        <v>2806500.452</v>
      </c>
      <c r="E166" s="8">
        <v>3218756.38529325</v>
      </c>
      <c r="F166" s="8">
        <v>6025256.8372932496</v>
      </c>
      <c r="G166" s="8">
        <v>5812.8947279031299</v>
      </c>
      <c r="H166" s="8">
        <v>6666.7696451437096</v>
      </c>
      <c r="I166" s="8">
        <v>12479.6643730468</v>
      </c>
    </row>
    <row r="167" spans="1:9" x14ac:dyDescent="0.25">
      <c r="A167" s="6" t="s">
        <v>468</v>
      </c>
      <c r="B167" s="6" t="s">
        <v>469</v>
      </c>
      <c r="C167" s="7">
        <v>6.8</v>
      </c>
      <c r="D167" s="8">
        <v>23819.861541504601</v>
      </c>
      <c r="E167" s="8">
        <v>55447.231013622397</v>
      </c>
      <c r="F167" s="8">
        <v>79267.092555127005</v>
      </c>
      <c r="G167" s="8">
        <v>3502.9208149271399</v>
      </c>
      <c r="H167" s="8">
        <v>8154.0045608268201</v>
      </c>
      <c r="I167" s="8">
        <v>11656.925375753999</v>
      </c>
    </row>
    <row r="168" spans="1:9" x14ac:dyDescent="0.25">
      <c r="A168" s="6" t="s">
        <v>358</v>
      </c>
      <c r="B168" s="6" t="s">
        <v>359</v>
      </c>
      <c r="C168" s="7">
        <v>72.97</v>
      </c>
      <c r="D168" s="8">
        <v>334420.80603168299</v>
      </c>
      <c r="E168" s="8">
        <v>538580.51393303601</v>
      </c>
      <c r="F168" s="8">
        <v>873001.31996472005</v>
      </c>
      <c r="G168" s="8">
        <v>4582.9903526337303</v>
      </c>
      <c r="H168" s="8">
        <v>7380.8484847613599</v>
      </c>
      <c r="I168" s="8">
        <v>11963.8388373951</v>
      </c>
    </row>
    <row r="169" spans="1:9" x14ac:dyDescent="0.25">
      <c r="A169" s="6" t="s">
        <v>400</v>
      </c>
      <c r="B169" s="6" t="s">
        <v>401</v>
      </c>
      <c r="C169" s="7">
        <v>39.692</v>
      </c>
      <c r="D169" s="8">
        <v>186111.41</v>
      </c>
      <c r="E169" s="8">
        <v>273583.19665115001</v>
      </c>
      <c r="F169" s="8">
        <v>459694.60665114998</v>
      </c>
      <c r="G169" s="8">
        <v>4688.8897006953503</v>
      </c>
      <c r="H169" s="8">
        <v>6892.6533470510303</v>
      </c>
      <c r="I169" s="8">
        <v>11581.5430477464</v>
      </c>
    </row>
    <row r="170" spans="1:9" x14ac:dyDescent="0.25">
      <c r="A170" s="6" t="s">
        <v>348</v>
      </c>
      <c r="B170" s="6" t="s">
        <v>349</v>
      </c>
      <c r="C170" s="7">
        <v>42.2</v>
      </c>
      <c r="D170" s="8">
        <v>311946.47398841399</v>
      </c>
      <c r="E170" s="8">
        <v>274326.86521131702</v>
      </c>
      <c r="F170" s="8">
        <v>586273.33919973101</v>
      </c>
      <c r="G170" s="8">
        <v>7392.0965400098103</v>
      </c>
      <c r="H170" s="8">
        <v>6500.6366163819102</v>
      </c>
      <c r="I170" s="8">
        <v>13892.7331563917</v>
      </c>
    </row>
    <row r="171" spans="1:9" x14ac:dyDescent="0.25">
      <c r="A171" s="6" t="s">
        <v>360</v>
      </c>
      <c r="B171" s="6" t="s">
        <v>361</v>
      </c>
      <c r="C171" s="7">
        <v>36.026000000000003</v>
      </c>
      <c r="D171" s="8">
        <v>195463.41315000001</v>
      </c>
      <c r="E171" s="8">
        <v>214725.52458090201</v>
      </c>
      <c r="F171" s="8">
        <v>410188.93773090199</v>
      </c>
      <c r="G171" s="8">
        <v>5425.6207502914503</v>
      </c>
      <c r="H171" s="8">
        <v>5960.2932487898097</v>
      </c>
      <c r="I171" s="8">
        <v>11385.9139990813</v>
      </c>
    </row>
    <row r="172" spans="1:9" x14ac:dyDescent="0.25">
      <c r="A172" s="6" t="s">
        <v>402</v>
      </c>
      <c r="B172" s="6" t="s">
        <v>403</v>
      </c>
      <c r="C172" s="7">
        <v>65.165999999999997</v>
      </c>
      <c r="D172" s="8">
        <v>319181.73</v>
      </c>
      <c r="E172" s="8">
        <v>390730.89562038402</v>
      </c>
      <c r="F172" s="8">
        <v>709912.625620384</v>
      </c>
      <c r="G172" s="8">
        <v>4897.9794678206399</v>
      </c>
      <c r="H172" s="8">
        <v>5995.9318604852797</v>
      </c>
      <c r="I172" s="8">
        <v>10893.9113283059</v>
      </c>
    </row>
    <row r="173" spans="1:9" x14ac:dyDescent="0.25">
      <c r="A173" s="6" t="s">
        <v>368</v>
      </c>
      <c r="B173" s="6" t="s">
        <v>369</v>
      </c>
      <c r="C173" s="7">
        <v>168.196</v>
      </c>
      <c r="D173" s="8">
        <v>788233.11773513397</v>
      </c>
      <c r="E173" s="8">
        <v>1428366.7717913699</v>
      </c>
      <c r="F173" s="8">
        <v>2216599.8895264999</v>
      </c>
      <c r="G173" s="8">
        <v>4686.3963336531997</v>
      </c>
      <c r="H173" s="8">
        <v>8492.2755106623699</v>
      </c>
      <c r="I173" s="8">
        <v>13178.671844315601</v>
      </c>
    </row>
    <row r="174" spans="1:9" x14ac:dyDescent="0.25">
      <c r="A174" s="6" t="s">
        <v>322</v>
      </c>
      <c r="B174" s="6" t="s">
        <v>323</v>
      </c>
      <c r="C174" s="7">
        <v>743.26</v>
      </c>
      <c r="D174" s="8">
        <v>3771008.1728462102</v>
      </c>
      <c r="E174" s="8">
        <v>5043979.05489494</v>
      </c>
      <c r="F174" s="8">
        <v>8814987.2277411502</v>
      </c>
      <c r="G174" s="8">
        <v>5073.6057003554797</v>
      </c>
      <c r="H174" s="8">
        <v>6786.2915465583201</v>
      </c>
      <c r="I174" s="8">
        <v>11859.897246913801</v>
      </c>
    </row>
    <row r="175" spans="1:9" x14ac:dyDescent="0.25">
      <c r="A175" s="6" t="s">
        <v>278</v>
      </c>
      <c r="B175" s="6" t="s">
        <v>279</v>
      </c>
      <c r="C175" s="7">
        <v>216.26400000000001</v>
      </c>
      <c r="D175" s="8">
        <v>1405228.96</v>
      </c>
      <c r="E175" s="8">
        <v>1351201.2228770701</v>
      </c>
      <c r="F175" s="8">
        <v>2756430.1828770698</v>
      </c>
      <c r="G175" s="8">
        <v>6497.7479377057698</v>
      </c>
      <c r="H175" s="8">
        <v>6247.9248644114195</v>
      </c>
      <c r="I175" s="8">
        <v>12745.6728021172</v>
      </c>
    </row>
    <row r="176" spans="1:9" x14ac:dyDescent="0.25">
      <c r="A176" s="6" t="s">
        <v>452</v>
      </c>
      <c r="B176" s="6" t="s">
        <v>453</v>
      </c>
      <c r="C176" s="7">
        <v>0.83299999999999996</v>
      </c>
      <c r="D176" s="8">
        <v>12524.89</v>
      </c>
      <c r="E176" s="8">
        <v>5643.38012205623</v>
      </c>
      <c r="F176" s="8">
        <v>18168.270122056201</v>
      </c>
      <c r="G176" s="8">
        <v>15035.8823529412</v>
      </c>
      <c r="H176" s="8">
        <v>6774.7660528886299</v>
      </c>
      <c r="I176" s="8">
        <v>21810.648405829801</v>
      </c>
    </row>
    <row r="177" spans="1:9" x14ac:dyDescent="0.25">
      <c r="A177" s="6" t="s">
        <v>338</v>
      </c>
      <c r="B177" s="6" t="s">
        <v>339</v>
      </c>
      <c r="C177" s="7">
        <v>31.263000000000002</v>
      </c>
      <c r="D177" s="8">
        <v>240822.513891304</v>
      </c>
      <c r="E177" s="8">
        <v>211749.375302423</v>
      </c>
      <c r="F177" s="8">
        <v>452571.88919372699</v>
      </c>
      <c r="G177" s="8">
        <v>7703.1159482872499</v>
      </c>
      <c r="H177" s="8">
        <v>6773.1623741298999</v>
      </c>
      <c r="I177" s="8">
        <v>14476.2783224171</v>
      </c>
    </row>
    <row r="178" spans="1:9" x14ac:dyDescent="0.25">
      <c r="A178" s="6" t="s">
        <v>280</v>
      </c>
      <c r="B178" s="6" t="s">
        <v>281</v>
      </c>
      <c r="C178" s="7">
        <v>1527.11</v>
      </c>
      <c r="D178" s="8">
        <v>6469230.2536641899</v>
      </c>
      <c r="E178" s="8">
        <v>10375543.190245001</v>
      </c>
      <c r="F178" s="8">
        <v>16844773.443909202</v>
      </c>
      <c r="G178" s="8">
        <v>4236.2568863174201</v>
      </c>
      <c r="H178" s="8">
        <v>6794.2343316754996</v>
      </c>
      <c r="I178" s="8">
        <v>11030.4912179929</v>
      </c>
    </row>
  </sheetData>
  <mergeCells count="3">
    <mergeCell ref="A1:I1"/>
    <mergeCell ref="A2:I2"/>
    <mergeCell ref="A3:I3"/>
  </mergeCells>
  <pageMargins left="0.7" right="0.7" top="0.75" bottom="0.75" header="0.3" footer="0.3"/>
  <pageSetup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5"/>
  <sheetViews>
    <sheetView workbookViewId="0">
      <selection activeCell="F4" sqref="F1:H1048576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8" bestFit="1" customWidth="1"/>
    <col min="6" max="8" width="12.85546875" customWidth="1"/>
    <col min="9" max="9" width="9" bestFit="1" customWidth="1"/>
    <col min="10" max="10" width="8.28515625" bestFit="1" customWidth="1"/>
    <col min="11" max="11" width="9" bestFit="1" customWidth="1"/>
  </cols>
  <sheetData>
    <row r="1" spans="1:11" ht="18.75" x14ac:dyDescent="0.3">
      <c r="A1" s="28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9" t="s">
        <v>741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A3" s="30" t="s">
        <v>156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90" x14ac:dyDescent="0.25">
      <c r="A5" s="16" t="s">
        <v>0</v>
      </c>
      <c r="B5" s="16" t="s">
        <v>117</v>
      </c>
      <c r="C5" s="16" t="s">
        <v>1</v>
      </c>
      <c r="D5" s="16" t="s">
        <v>118</v>
      </c>
      <c r="E5" s="17" t="s">
        <v>721</v>
      </c>
      <c r="F5" s="18" t="s">
        <v>722</v>
      </c>
      <c r="G5" s="18" t="s">
        <v>120</v>
      </c>
      <c r="H5" s="18" t="s">
        <v>723</v>
      </c>
      <c r="I5" s="18" t="s">
        <v>724</v>
      </c>
      <c r="J5" s="18" t="s">
        <v>725</v>
      </c>
      <c r="K5" s="18" t="s">
        <v>726</v>
      </c>
    </row>
    <row r="6" spans="1:11" outlineLevel="2" x14ac:dyDescent="0.25">
      <c r="A6" s="19" t="s">
        <v>3</v>
      </c>
      <c r="B6" s="19" t="s">
        <v>4</v>
      </c>
      <c r="C6" s="19" t="s">
        <v>194</v>
      </c>
      <c r="D6" s="19" t="s">
        <v>195</v>
      </c>
      <c r="E6" s="20">
        <v>18.797999999999998</v>
      </c>
      <c r="F6" s="21">
        <v>207740.09</v>
      </c>
      <c r="G6" s="21">
        <v>160590.03803182699</v>
      </c>
      <c r="H6" s="21">
        <v>368330.12803182699</v>
      </c>
      <c r="I6" s="21">
        <v>11051.180444728199</v>
      </c>
      <c r="J6" s="21">
        <v>8542.9321221314294</v>
      </c>
      <c r="K6" s="21">
        <v>19594.1125668596</v>
      </c>
    </row>
    <row r="7" spans="1:11" outlineLevel="2" x14ac:dyDescent="0.25">
      <c r="A7" s="19" t="s">
        <v>3</v>
      </c>
      <c r="B7" s="19" t="s">
        <v>4</v>
      </c>
      <c r="C7" s="19" t="s">
        <v>196</v>
      </c>
      <c r="D7" s="19" t="s">
        <v>197</v>
      </c>
      <c r="E7" s="20">
        <v>12.8</v>
      </c>
      <c r="F7" s="21">
        <v>105005.58</v>
      </c>
      <c r="G7" s="21">
        <v>109349.53116328199</v>
      </c>
      <c r="H7" s="21">
        <v>214355.11116328201</v>
      </c>
      <c r="I7" s="21">
        <v>8203.5609375000004</v>
      </c>
      <c r="J7" s="21">
        <v>8542.9321221314294</v>
      </c>
      <c r="K7" s="21">
        <v>16746.493059631401</v>
      </c>
    </row>
    <row r="8" spans="1:11" outlineLevel="2" x14ac:dyDescent="0.25">
      <c r="A8" s="19" t="s">
        <v>3</v>
      </c>
      <c r="B8" s="19" t="s">
        <v>4</v>
      </c>
      <c r="C8" s="19" t="s">
        <v>198</v>
      </c>
      <c r="D8" s="19" t="s">
        <v>199</v>
      </c>
      <c r="E8" s="20">
        <v>49.1</v>
      </c>
      <c r="F8" s="21">
        <v>432512.55</v>
      </c>
      <c r="G8" s="21">
        <v>419457.96719665301</v>
      </c>
      <c r="H8" s="21">
        <v>851970.51719665295</v>
      </c>
      <c r="I8" s="21">
        <v>8808.8095723014194</v>
      </c>
      <c r="J8" s="21">
        <v>8542.9321221314294</v>
      </c>
      <c r="K8" s="21">
        <v>17351.741694432902</v>
      </c>
    </row>
    <row r="9" spans="1:11" outlineLevel="2" x14ac:dyDescent="0.25">
      <c r="A9" s="19" t="s">
        <v>3</v>
      </c>
      <c r="B9" s="19" t="s">
        <v>4</v>
      </c>
      <c r="C9" s="19" t="s">
        <v>727</v>
      </c>
      <c r="D9" s="19" t="s">
        <v>728</v>
      </c>
      <c r="E9" s="20">
        <v>8.2330000000000005</v>
      </c>
      <c r="F9" s="21">
        <v>205382.47</v>
      </c>
      <c r="G9" s="21">
        <v>70333.960161508105</v>
      </c>
      <c r="H9" s="21">
        <v>275716.43016150797</v>
      </c>
      <c r="I9" s="21">
        <v>24946.249240860001</v>
      </c>
      <c r="J9" s="21">
        <v>8542.9321221314294</v>
      </c>
      <c r="K9" s="21">
        <v>33489.181362991403</v>
      </c>
    </row>
    <row r="10" spans="1:11" outlineLevel="2" x14ac:dyDescent="0.25">
      <c r="A10" s="19" t="s">
        <v>3</v>
      </c>
      <c r="B10" s="19" t="s">
        <v>4</v>
      </c>
      <c r="C10" s="19" t="s">
        <v>204</v>
      </c>
      <c r="D10" s="19" t="s">
        <v>205</v>
      </c>
      <c r="E10" s="20">
        <v>199.22800000000001</v>
      </c>
      <c r="F10" s="21">
        <v>1640206.68</v>
      </c>
      <c r="G10" s="21">
        <v>1701991.280828</v>
      </c>
      <c r="H10" s="21">
        <v>3342197.9608280002</v>
      </c>
      <c r="I10" s="21">
        <v>8232.8120545304901</v>
      </c>
      <c r="J10" s="21">
        <v>8542.9321221314294</v>
      </c>
      <c r="K10" s="21">
        <v>16775.744176661901</v>
      </c>
    </row>
    <row r="11" spans="1:11" outlineLevel="2" x14ac:dyDescent="0.25">
      <c r="A11" s="19" t="s">
        <v>3</v>
      </c>
      <c r="B11" s="19" t="s">
        <v>4</v>
      </c>
      <c r="C11" s="19" t="s">
        <v>729</v>
      </c>
      <c r="D11" s="19" t="s">
        <v>489</v>
      </c>
      <c r="E11" s="20">
        <v>106.16500000000001</v>
      </c>
      <c r="F11" s="21">
        <v>832854.68</v>
      </c>
      <c r="G11" s="21">
        <v>906960.38874608302</v>
      </c>
      <c r="H11" s="21">
        <v>1739815.0687460799</v>
      </c>
      <c r="I11" s="21">
        <v>7844.9082089200801</v>
      </c>
      <c r="J11" s="21">
        <v>8542.9321221314294</v>
      </c>
      <c r="K11" s="21">
        <v>16387.840331051499</v>
      </c>
    </row>
    <row r="12" spans="1:11" outlineLevel="2" x14ac:dyDescent="0.25">
      <c r="A12" s="19" t="s">
        <v>3</v>
      </c>
      <c r="B12" s="19" t="s">
        <v>4</v>
      </c>
      <c r="C12" s="19" t="s">
        <v>208</v>
      </c>
      <c r="D12" s="19" t="s">
        <v>209</v>
      </c>
      <c r="E12" s="20">
        <v>5.0289999999999999</v>
      </c>
      <c r="F12" s="21">
        <v>144715.29999999999</v>
      </c>
      <c r="G12" s="21">
        <v>42962.405642199003</v>
      </c>
      <c r="H12" s="21">
        <v>187677.705642199</v>
      </c>
      <c r="I12" s="21">
        <v>28776.158281964599</v>
      </c>
      <c r="J12" s="21">
        <v>8542.9321221314294</v>
      </c>
      <c r="K12" s="21">
        <v>37319.090404096001</v>
      </c>
    </row>
    <row r="13" spans="1:11" outlineLevel="2" x14ac:dyDescent="0.25">
      <c r="A13" s="19" t="s">
        <v>3</v>
      </c>
      <c r="B13" s="19" t="s">
        <v>4</v>
      </c>
      <c r="C13" s="19" t="s">
        <v>212</v>
      </c>
      <c r="D13" s="19" t="s">
        <v>213</v>
      </c>
      <c r="E13" s="20">
        <v>20.798999999999999</v>
      </c>
      <c r="F13" s="21">
        <v>327636.21999999997</v>
      </c>
      <c r="G13" s="21">
        <v>177684.44520821201</v>
      </c>
      <c r="H13" s="21">
        <v>505320.66520821198</v>
      </c>
      <c r="I13" s="21">
        <v>15752.498677821</v>
      </c>
      <c r="J13" s="21">
        <v>8542.9321221314294</v>
      </c>
      <c r="K13" s="21">
        <v>24295.430799952501</v>
      </c>
    </row>
    <row r="14" spans="1:11" outlineLevel="2" x14ac:dyDescent="0.25">
      <c r="A14" s="19" t="s">
        <v>3</v>
      </c>
      <c r="B14" s="19" t="s">
        <v>4</v>
      </c>
      <c r="C14" s="19" t="s">
        <v>214</v>
      </c>
      <c r="D14" s="19" t="s">
        <v>215</v>
      </c>
      <c r="E14" s="20">
        <v>135.85599999999999</v>
      </c>
      <c r="F14" s="21">
        <v>1145773.21</v>
      </c>
      <c r="G14" s="21">
        <v>1160608.5863842899</v>
      </c>
      <c r="H14" s="21">
        <v>2306381.7963842899</v>
      </c>
      <c r="I14" s="21">
        <v>8433.7328494876892</v>
      </c>
      <c r="J14" s="21">
        <v>8542.9321221314294</v>
      </c>
      <c r="K14" s="21">
        <v>16976.664971619099</v>
      </c>
    </row>
    <row r="15" spans="1:11" outlineLevel="2" x14ac:dyDescent="0.25">
      <c r="A15" s="19" t="s">
        <v>3</v>
      </c>
      <c r="B15" s="19" t="s">
        <v>4</v>
      </c>
      <c r="C15" s="19" t="s">
        <v>216</v>
      </c>
      <c r="D15" s="19" t="s">
        <v>217</v>
      </c>
      <c r="E15" s="20">
        <v>17.231000000000002</v>
      </c>
      <c r="F15" s="21">
        <v>212551.61</v>
      </c>
      <c r="G15" s="21">
        <v>147203.263396447</v>
      </c>
      <c r="H15" s="21">
        <v>359754.87339644699</v>
      </c>
      <c r="I15" s="21">
        <v>12335.419302420099</v>
      </c>
      <c r="J15" s="21">
        <v>8542.9321221314294</v>
      </c>
      <c r="K15" s="21">
        <v>20878.3514245515</v>
      </c>
    </row>
    <row r="16" spans="1:11" outlineLevel="2" x14ac:dyDescent="0.25">
      <c r="A16" s="19" t="s">
        <v>3</v>
      </c>
      <c r="B16" s="19" t="s">
        <v>4</v>
      </c>
      <c r="C16" s="19" t="s">
        <v>218</v>
      </c>
      <c r="D16" s="19" t="s">
        <v>219</v>
      </c>
      <c r="E16" s="20">
        <v>7.9020000000000001</v>
      </c>
      <c r="F16" s="21">
        <v>3753.61</v>
      </c>
      <c r="G16" s="21">
        <v>67506.249629082595</v>
      </c>
      <c r="H16" s="21">
        <v>71259.859629082595</v>
      </c>
      <c r="I16" s="21">
        <v>475.02024803847098</v>
      </c>
      <c r="J16" s="21">
        <v>8542.9321221314294</v>
      </c>
      <c r="K16" s="21">
        <v>9017.9523701699</v>
      </c>
    </row>
    <row r="17" spans="1:11" outlineLevel="2" x14ac:dyDescent="0.25">
      <c r="A17" s="19" t="s">
        <v>3</v>
      </c>
      <c r="B17" s="19" t="s">
        <v>4</v>
      </c>
      <c r="C17" s="19" t="s">
        <v>220</v>
      </c>
      <c r="D17" s="19" t="s">
        <v>221</v>
      </c>
      <c r="E17" s="20">
        <v>85.683999999999997</v>
      </c>
      <c r="F17" s="21">
        <v>522594.66</v>
      </c>
      <c r="G17" s="21">
        <v>731992.59595270897</v>
      </c>
      <c r="H17" s="21">
        <v>1254587.2559527101</v>
      </c>
      <c r="I17" s="21">
        <v>6099.0927127585101</v>
      </c>
      <c r="J17" s="21">
        <v>8542.9321221314294</v>
      </c>
      <c r="K17" s="21">
        <v>14642.0248348899</v>
      </c>
    </row>
    <row r="18" spans="1:11" outlineLevel="2" x14ac:dyDescent="0.25">
      <c r="A18" s="19" t="s">
        <v>3</v>
      </c>
      <c r="B18" s="19" t="s">
        <v>4</v>
      </c>
      <c r="C18" s="19" t="s">
        <v>222</v>
      </c>
      <c r="D18" s="19" t="s">
        <v>223</v>
      </c>
      <c r="E18" s="20">
        <v>4.0309999999999997</v>
      </c>
      <c r="F18" s="21">
        <v>84829.66</v>
      </c>
      <c r="G18" s="21">
        <v>34436.559384311797</v>
      </c>
      <c r="H18" s="21">
        <v>119266.219384312</v>
      </c>
      <c r="I18" s="21">
        <v>21044.321508310601</v>
      </c>
      <c r="J18" s="21">
        <v>8542.9321221314294</v>
      </c>
      <c r="K18" s="21">
        <v>29587.253630441999</v>
      </c>
    </row>
    <row r="19" spans="1:11" outlineLevel="2" x14ac:dyDescent="0.25">
      <c r="A19" s="19" t="s">
        <v>3</v>
      </c>
      <c r="B19" s="19" t="s">
        <v>4</v>
      </c>
      <c r="C19" s="19" t="s">
        <v>224</v>
      </c>
      <c r="D19" s="19" t="s">
        <v>225</v>
      </c>
      <c r="E19" s="20">
        <v>2</v>
      </c>
      <c r="F19" s="21">
        <v>14962.48</v>
      </c>
      <c r="G19" s="21">
        <v>17085.864244262899</v>
      </c>
      <c r="H19" s="21">
        <v>32048.344244262898</v>
      </c>
      <c r="I19" s="21">
        <v>7481.24</v>
      </c>
      <c r="J19" s="21">
        <v>8542.9321221314294</v>
      </c>
      <c r="K19" s="21">
        <v>16024.1721221314</v>
      </c>
    </row>
    <row r="20" spans="1:11" outlineLevel="2" x14ac:dyDescent="0.25">
      <c r="A20" s="19" t="s">
        <v>3</v>
      </c>
      <c r="B20" s="19" t="s">
        <v>4</v>
      </c>
      <c r="C20" s="19" t="s">
        <v>226</v>
      </c>
      <c r="D20" s="19" t="s">
        <v>227</v>
      </c>
      <c r="E20" s="20">
        <v>22.222999999999999</v>
      </c>
      <c r="F20" s="21">
        <v>454041.01</v>
      </c>
      <c r="G20" s="21">
        <v>189849.58055012699</v>
      </c>
      <c r="H20" s="21">
        <v>643890.59055012697</v>
      </c>
      <c r="I20" s="21">
        <v>20431.130360437401</v>
      </c>
      <c r="J20" s="21">
        <v>8542.9321221314294</v>
      </c>
      <c r="K20" s="21">
        <v>28974.062482568799</v>
      </c>
    </row>
    <row r="21" spans="1:11" outlineLevel="2" x14ac:dyDescent="0.25">
      <c r="A21" s="19" t="s">
        <v>3</v>
      </c>
      <c r="B21" s="19" t="s">
        <v>4</v>
      </c>
      <c r="C21" s="19" t="s">
        <v>228</v>
      </c>
      <c r="D21" s="19" t="s">
        <v>229</v>
      </c>
      <c r="E21" s="20">
        <v>7.633</v>
      </c>
      <c r="F21" s="21">
        <v>73016.929999999993</v>
      </c>
      <c r="G21" s="21">
        <v>65208.200888229199</v>
      </c>
      <c r="H21" s="21">
        <v>138225.130888229</v>
      </c>
      <c r="I21" s="21">
        <v>9565.9544084894496</v>
      </c>
      <c r="J21" s="21">
        <v>8542.9321221314294</v>
      </c>
      <c r="K21" s="21">
        <v>18108.886530620901</v>
      </c>
    </row>
    <row r="22" spans="1:11" outlineLevel="2" x14ac:dyDescent="0.25">
      <c r="A22" s="19" t="s">
        <v>3</v>
      </c>
      <c r="B22" s="19" t="s">
        <v>4</v>
      </c>
      <c r="C22" s="19" t="s">
        <v>230</v>
      </c>
      <c r="D22" s="19" t="s">
        <v>231</v>
      </c>
      <c r="E22" s="20">
        <v>0.8</v>
      </c>
      <c r="F22" s="21">
        <v>34137.620000000003</v>
      </c>
      <c r="G22" s="21">
        <v>6834.3456977051401</v>
      </c>
      <c r="H22" s="21">
        <v>40971.965697705098</v>
      </c>
      <c r="I22" s="21">
        <v>42672.025000000001</v>
      </c>
      <c r="J22" s="21">
        <v>8542.9321221314294</v>
      </c>
      <c r="K22" s="21">
        <v>51214.957122131404</v>
      </c>
    </row>
    <row r="23" spans="1:11" outlineLevel="2" x14ac:dyDescent="0.25">
      <c r="A23" s="19" t="s">
        <v>3</v>
      </c>
      <c r="B23" s="19" t="s">
        <v>4</v>
      </c>
      <c r="C23" s="19" t="s">
        <v>232</v>
      </c>
      <c r="D23" s="19" t="s">
        <v>233</v>
      </c>
      <c r="E23" s="20">
        <v>170.72300000000001</v>
      </c>
      <c r="F23" s="21">
        <v>838302.69</v>
      </c>
      <c r="G23" s="21">
        <v>1458475.0006866399</v>
      </c>
      <c r="H23" s="21">
        <v>2296777.6906866399</v>
      </c>
      <c r="I23" s="21">
        <v>4910.3090386181102</v>
      </c>
      <c r="J23" s="21">
        <v>8542.9321221314294</v>
      </c>
      <c r="K23" s="21">
        <v>13453.2411607495</v>
      </c>
    </row>
    <row r="24" spans="1:11" outlineLevel="2" x14ac:dyDescent="0.25">
      <c r="A24" s="19" t="s">
        <v>3</v>
      </c>
      <c r="B24" s="19" t="s">
        <v>4</v>
      </c>
      <c r="C24" s="19" t="s">
        <v>730</v>
      </c>
      <c r="D24" s="19" t="s">
        <v>731</v>
      </c>
      <c r="E24" s="20">
        <v>102</v>
      </c>
      <c r="F24" s="21">
        <v>553958.59</v>
      </c>
      <c r="G24" s="21">
        <v>871379.07645740604</v>
      </c>
      <c r="H24" s="21">
        <v>1425337.66645741</v>
      </c>
      <c r="I24" s="21">
        <v>5430.9665686274502</v>
      </c>
      <c r="J24" s="21">
        <v>8542.9321221314294</v>
      </c>
      <c r="K24" s="21">
        <v>13973.898690758901</v>
      </c>
    </row>
    <row r="25" spans="1:11" outlineLevel="2" x14ac:dyDescent="0.25">
      <c r="A25" s="19" t="s">
        <v>3</v>
      </c>
      <c r="B25" s="19" t="s">
        <v>4</v>
      </c>
      <c r="C25" s="19" t="s">
        <v>236</v>
      </c>
      <c r="D25" s="19" t="s">
        <v>237</v>
      </c>
      <c r="E25" s="20">
        <v>50.499000000000002</v>
      </c>
      <c r="F25" s="21">
        <v>434401.04</v>
      </c>
      <c r="G25" s="21">
        <v>431409.52923551499</v>
      </c>
      <c r="H25" s="21">
        <v>865810.56923551497</v>
      </c>
      <c r="I25" s="21">
        <v>8602.1711321016192</v>
      </c>
      <c r="J25" s="21">
        <v>8542.9321221314294</v>
      </c>
      <c r="K25" s="21">
        <v>17145.103254233101</v>
      </c>
    </row>
    <row r="26" spans="1:11" outlineLevel="2" x14ac:dyDescent="0.25">
      <c r="A26" s="19" t="s">
        <v>3</v>
      </c>
      <c r="B26" s="19" t="s">
        <v>4</v>
      </c>
      <c r="C26" s="19" t="s">
        <v>240</v>
      </c>
      <c r="D26" s="19" t="s">
        <v>241</v>
      </c>
      <c r="E26" s="20">
        <v>3</v>
      </c>
      <c r="F26" s="21">
        <v>47327.71</v>
      </c>
      <c r="G26" s="21">
        <v>25628.796366394301</v>
      </c>
      <c r="H26" s="21">
        <v>72956.5063663943</v>
      </c>
      <c r="I26" s="21">
        <v>15775.903333333301</v>
      </c>
      <c r="J26" s="21">
        <v>8542.9321221314294</v>
      </c>
      <c r="K26" s="21">
        <v>24318.835455464799</v>
      </c>
    </row>
    <row r="27" spans="1:11" outlineLevel="2" x14ac:dyDescent="0.25">
      <c r="A27" s="19" t="s">
        <v>3</v>
      </c>
      <c r="B27" s="19" t="s">
        <v>4</v>
      </c>
      <c r="C27" s="19" t="s">
        <v>242</v>
      </c>
      <c r="D27" s="19" t="s">
        <v>243</v>
      </c>
      <c r="E27" s="20">
        <v>32.564999999999998</v>
      </c>
      <c r="F27" s="21">
        <v>197733.8</v>
      </c>
      <c r="G27" s="21">
        <v>278200.58455720998</v>
      </c>
      <c r="H27" s="21">
        <v>475934.38455721003</v>
      </c>
      <c r="I27" s="21">
        <v>6071.9729771226803</v>
      </c>
      <c r="J27" s="21">
        <v>8542.9321221314294</v>
      </c>
      <c r="K27" s="21">
        <v>14614.9050992541</v>
      </c>
    </row>
    <row r="28" spans="1:11" outlineLevel="2" x14ac:dyDescent="0.25">
      <c r="A28" s="19" t="s">
        <v>3</v>
      </c>
      <c r="B28" s="19" t="s">
        <v>4</v>
      </c>
      <c r="C28" s="19" t="s">
        <v>244</v>
      </c>
      <c r="D28" s="19" t="s">
        <v>245</v>
      </c>
      <c r="E28" s="20">
        <v>17.795000000000002</v>
      </c>
      <c r="F28" s="21">
        <v>183902.52</v>
      </c>
      <c r="G28" s="21">
        <v>152021.47711332899</v>
      </c>
      <c r="H28" s="21">
        <v>335923.99711332901</v>
      </c>
      <c r="I28" s="21">
        <v>10334.5051980893</v>
      </c>
      <c r="J28" s="21">
        <v>8542.9321221314294</v>
      </c>
      <c r="K28" s="21">
        <v>18877.437320220801</v>
      </c>
    </row>
    <row r="29" spans="1:11" outlineLevel="2" x14ac:dyDescent="0.25">
      <c r="A29" s="19" t="s">
        <v>3</v>
      </c>
      <c r="B29" s="19" t="s">
        <v>4</v>
      </c>
      <c r="C29" s="19" t="s">
        <v>246</v>
      </c>
      <c r="D29" s="19" t="s">
        <v>247</v>
      </c>
      <c r="E29" s="20">
        <v>35.531999999999996</v>
      </c>
      <c r="F29" s="21">
        <v>268579.58</v>
      </c>
      <c r="G29" s="21">
        <v>303547.46416357398</v>
      </c>
      <c r="H29" s="21">
        <v>572127.044163574</v>
      </c>
      <c r="I29" s="21">
        <v>7558.8083980637202</v>
      </c>
      <c r="J29" s="21">
        <v>8542.9321221314294</v>
      </c>
      <c r="K29" s="21">
        <v>16101.740520195101</v>
      </c>
    </row>
    <row r="30" spans="1:11" outlineLevel="2" x14ac:dyDescent="0.25">
      <c r="A30" s="19" t="s">
        <v>3</v>
      </c>
      <c r="B30" s="19" t="s">
        <v>4</v>
      </c>
      <c r="C30" s="19" t="s">
        <v>256</v>
      </c>
      <c r="D30" s="19" t="s">
        <v>257</v>
      </c>
      <c r="E30" s="20">
        <v>48.02</v>
      </c>
      <c r="F30" s="21">
        <v>387034.71</v>
      </c>
      <c r="G30" s="21">
        <v>410231.60050475103</v>
      </c>
      <c r="H30" s="21">
        <v>797266.31050475105</v>
      </c>
      <c r="I30" s="21">
        <v>8059.8648479800104</v>
      </c>
      <c r="J30" s="21">
        <v>8542.9321221314294</v>
      </c>
      <c r="K30" s="21">
        <v>16602.796970111402</v>
      </c>
    </row>
    <row r="31" spans="1:11" outlineLevel="2" x14ac:dyDescent="0.25">
      <c r="A31" s="19" t="s">
        <v>3</v>
      </c>
      <c r="B31" s="19" t="s">
        <v>4</v>
      </c>
      <c r="C31" s="19" t="s">
        <v>258</v>
      </c>
      <c r="D31" s="19" t="s">
        <v>259</v>
      </c>
      <c r="E31" s="20">
        <v>42.1</v>
      </c>
      <c r="F31" s="21">
        <v>617221.77</v>
      </c>
      <c r="G31" s="21">
        <v>359657.44234173303</v>
      </c>
      <c r="H31" s="21">
        <v>976879.21234173304</v>
      </c>
      <c r="I31" s="21">
        <v>14660.8496437055</v>
      </c>
      <c r="J31" s="21">
        <v>8542.9321221314294</v>
      </c>
      <c r="K31" s="21">
        <v>23203.781765836899</v>
      </c>
    </row>
    <row r="32" spans="1:11" outlineLevel="2" x14ac:dyDescent="0.25">
      <c r="A32" s="19" t="s">
        <v>3</v>
      </c>
      <c r="B32" s="19" t="s">
        <v>4</v>
      </c>
      <c r="C32" s="19" t="s">
        <v>266</v>
      </c>
      <c r="D32" s="19" t="s">
        <v>267</v>
      </c>
      <c r="E32" s="20">
        <v>42.198</v>
      </c>
      <c r="F32" s="21">
        <v>88303.12</v>
      </c>
      <c r="G32" s="21">
        <v>360494.64968970203</v>
      </c>
      <c r="H32" s="21">
        <v>448797.76968970202</v>
      </c>
      <c r="I32" s="21">
        <v>2092.5901701502398</v>
      </c>
      <c r="J32" s="21">
        <v>8542.9321221314294</v>
      </c>
      <c r="K32" s="21">
        <v>10635.522292281699</v>
      </c>
    </row>
    <row r="33" spans="1:11" outlineLevel="2" x14ac:dyDescent="0.25">
      <c r="A33" s="19" t="s">
        <v>3</v>
      </c>
      <c r="B33" s="19" t="s">
        <v>4</v>
      </c>
      <c r="C33" s="19" t="s">
        <v>268</v>
      </c>
      <c r="D33" s="19" t="s">
        <v>269</v>
      </c>
      <c r="E33" s="20">
        <v>156.16</v>
      </c>
      <c r="F33" s="21">
        <v>1807039.24</v>
      </c>
      <c r="G33" s="21">
        <v>1334064.2801920399</v>
      </c>
      <c r="H33" s="21">
        <v>3141103.5201920401</v>
      </c>
      <c r="I33" s="21">
        <v>11571.7164446721</v>
      </c>
      <c r="J33" s="21">
        <v>8542.9321221314294</v>
      </c>
      <c r="K33" s="21">
        <v>20114.6485668036</v>
      </c>
    </row>
    <row r="34" spans="1:11" outlineLevel="2" x14ac:dyDescent="0.25">
      <c r="A34" s="19" t="s">
        <v>3</v>
      </c>
      <c r="B34" s="19" t="s">
        <v>4</v>
      </c>
      <c r="C34" s="19" t="s">
        <v>274</v>
      </c>
      <c r="D34" s="19" t="s">
        <v>275</v>
      </c>
      <c r="E34" s="20">
        <v>224.8</v>
      </c>
      <c r="F34" s="21">
        <v>1894444.55</v>
      </c>
      <c r="G34" s="21">
        <v>1920451.14105515</v>
      </c>
      <c r="H34" s="21">
        <v>3814895.6910551498</v>
      </c>
      <c r="I34" s="21">
        <v>8427.2444395017792</v>
      </c>
      <c r="J34" s="21">
        <v>8542.9321221314294</v>
      </c>
      <c r="K34" s="21">
        <v>16970.176561633201</v>
      </c>
    </row>
    <row r="35" spans="1:11" outlineLevel="2" x14ac:dyDescent="0.25">
      <c r="A35" s="19" t="s">
        <v>3</v>
      </c>
      <c r="B35" s="19" t="s">
        <v>4</v>
      </c>
      <c r="C35" s="19" t="s">
        <v>276</v>
      </c>
      <c r="D35" s="19" t="s">
        <v>277</v>
      </c>
      <c r="E35" s="20">
        <v>87.099000000000004</v>
      </c>
      <c r="F35" s="21">
        <v>663976.36</v>
      </c>
      <c r="G35" s="21">
        <v>744080.84490552498</v>
      </c>
      <c r="H35" s="21">
        <v>1408057.20490553</v>
      </c>
      <c r="I35" s="21">
        <v>7623.2374654129198</v>
      </c>
      <c r="J35" s="21">
        <v>8542.9321221314294</v>
      </c>
      <c r="K35" s="21">
        <v>16166.1695875444</v>
      </c>
    </row>
    <row r="36" spans="1:11" outlineLevel="2" x14ac:dyDescent="0.25">
      <c r="A36" s="19" t="s">
        <v>3</v>
      </c>
      <c r="B36" s="19" t="s">
        <v>4</v>
      </c>
      <c r="C36" s="19" t="s">
        <v>280</v>
      </c>
      <c r="D36" s="19" t="s">
        <v>281</v>
      </c>
      <c r="E36" s="20">
        <v>13.198</v>
      </c>
      <c r="F36" s="21">
        <v>120262.94</v>
      </c>
      <c r="G36" s="21">
        <v>112749.618147891</v>
      </c>
      <c r="H36" s="21">
        <v>233012.55814789099</v>
      </c>
      <c r="I36" s="21">
        <v>9112.2094256705604</v>
      </c>
      <c r="J36" s="21">
        <v>8542.9321221314294</v>
      </c>
      <c r="K36" s="21">
        <v>17655.141547801999</v>
      </c>
    </row>
    <row r="37" spans="1:11" outlineLevel="1" x14ac:dyDescent="0.25">
      <c r="A37" s="19"/>
      <c r="B37" s="22" t="s">
        <v>127</v>
      </c>
      <c r="C37" s="19"/>
      <c r="D37" s="19"/>
      <c r="E37" s="20">
        <f>SUBTOTAL(9,E6:E36)</f>
        <v>1729.201</v>
      </c>
      <c r="F37" s="21">
        <f>SUBTOTAL(9,F6:F36)</f>
        <v>14544202.98</v>
      </c>
      <c r="G37" s="21">
        <f>SUBTOTAL(9,G6:G36)</f>
        <v>14772446.768521786</v>
      </c>
      <c r="H37" s="21">
        <f>SUBTOTAL(9,H6:H36)</f>
        <v>29316649.748521794</v>
      </c>
      <c r="I37" s="21"/>
      <c r="J37" s="21"/>
      <c r="K37" s="21"/>
    </row>
    <row r="38" spans="1:11" outlineLevel="2" x14ac:dyDescent="0.25">
      <c r="A38" s="19" t="s">
        <v>49</v>
      </c>
      <c r="B38" s="19" t="s">
        <v>50</v>
      </c>
      <c r="C38" s="19" t="s">
        <v>196</v>
      </c>
      <c r="D38" s="19" t="s">
        <v>197</v>
      </c>
      <c r="E38" s="20">
        <v>101.111</v>
      </c>
      <c r="F38" s="21">
        <v>428189.02020000003</v>
      </c>
      <c r="G38" s="21">
        <v>989878.12024520605</v>
      </c>
      <c r="H38" s="21">
        <v>1418067.14044521</v>
      </c>
      <c r="I38" s="21">
        <v>4234.8411171880398</v>
      </c>
      <c r="J38" s="21">
        <v>9790.0141452978005</v>
      </c>
      <c r="K38" s="21">
        <v>14024.8552624858</v>
      </c>
    </row>
    <row r="39" spans="1:11" outlineLevel="2" x14ac:dyDescent="0.25">
      <c r="A39" s="19" t="s">
        <v>49</v>
      </c>
      <c r="B39" s="19" t="s">
        <v>50</v>
      </c>
      <c r="C39" s="19" t="s">
        <v>198</v>
      </c>
      <c r="D39" s="19" t="s">
        <v>199</v>
      </c>
      <c r="E39" s="20">
        <v>103.02200000000001</v>
      </c>
      <c r="F39" s="21">
        <v>508688.0183</v>
      </c>
      <c r="G39" s="21">
        <v>1008586.83727687</v>
      </c>
      <c r="H39" s="21">
        <v>1517274.85557687</v>
      </c>
      <c r="I39" s="21">
        <v>4937.6639775970198</v>
      </c>
      <c r="J39" s="21">
        <v>9790.0141452978005</v>
      </c>
      <c r="K39" s="21">
        <v>14727.6781228948</v>
      </c>
    </row>
    <row r="40" spans="1:11" outlineLevel="2" x14ac:dyDescent="0.25">
      <c r="A40" s="19" t="s">
        <v>49</v>
      </c>
      <c r="B40" s="19" t="s">
        <v>50</v>
      </c>
      <c r="C40" s="19" t="s">
        <v>727</v>
      </c>
      <c r="D40" s="19" t="s">
        <v>728</v>
      </c>
      <c r="E40" s="20">
        <v>278.98200000000003</v>
      </c>
      <c r="F40" s="21">
        <v>1137272.2812999999</v>
      </c>
      <c r="G40" s="21">
        <v>2731237.7262834702</v>
      </c>
      <c r="H40" s="21">
        <v>3868510.0075834701</v>
      </c>
      <c r="I40" s="21">
        <v>4076.5077363414098</v>
      </c>
      <c r="J40" s="21">
        <v>9790.0141452978005</v>
      </c>
      <c r="K40" s="21">
        <v>13866.521881639201</v>
      </c>
    </row>
    <row r="41" spans="1:11" outlineLevel="2" x14ac:dyDescent="0.25">
      <c r="A41" s="19" t="s">
        <v>49</v>
      </c>
      <c r="B41" s="19" t="s">
        <v>50</v>
      </c>
      <c r="C41" s="19" t="s">
        <v>204</v>
      </c>
      <c r="D41" s="19" t="s">
        <v>205</v>
      </c>
      <c r="E41" s="20">
        <v>80.290000000000006</v>
      </c>
      <c r="F41" s="21">
        <v>665106.42599999998</v>
      </c>
      <c r="G41" s="21">
        <v>786040.23572596</v>
      </c>
      <c r="H41" s="21">
        <v>1451146.66172596</v>
      </c>
      <c r="I41" s="21">
        <v>8283.80154440154</v>
      </c>
      <c r="J41" s="21">
        <v>9790.0141452978005</v>
      </c>
      <c r="K41" s="21">
        <v>18073.815689699299</v>
      </c>
    </row>
    <row r="42" spans="1:11" outlineLevel="2" x14ac:dyDescent="0.25">
      <c r="A42" s="19" t="s">
        <v>49</v>
      </c>
      <c r="B42" s="19" t="s">
        <v>50</v>
      </c>
      <c r="C42" s="19" t="s">
        <v>208</v>
      </c>
      <c r="D42" s="19" t="s">
        <v>209</v>
      </c>
      <c r="E42" s="20">
        <v>18.065000000000001</v>
      </c>
      <c r="F42" s="21">
        <v>123395.14</v>
      </c>
      <c r="G42" s="21">
        <v>176856.60553480501</v>
      </c>
      <c r="H42" s="21">
        <v>300251.745534805</v>
      </c>
      <c r="I42" s="21">
        <v>6830.6194298367</v>
      </c>
      <c r="J42" s="21">
        <v>9790.0141452978005</v>
      </c>
      <c r="K42" s="21">
        <v>16620.6335751345</v>
      </c>
    </row>
    <row r="43" spans="1:11" outlineLevel="2" x14ac:dyDescent="0.25">
      <c r="A43" s="19" t="s">
        <v>49</v>
      </c>
      <c r="B43" s="19" t="s">
        <v>50</v>
      </c>
      <c r="C43" s="19" t="s">
        <v>212</v>
      </c>
      <c r="D43" s="19" t="s">
        <v>213</v>
      </c>
      <c r="E43" s="20">
        <v>119.64700000000001</v>
      </c>
      <c r="F43" s="21">
        <v>563187.09920000006</v>
      </c>
      <c r="G43" s="21">
        <v>1171345.8224424501</v>
      </c>
      <c r="H43" s="21">
        <v>1734532.9216424499</v>
      </c>
      <c r="I43" s="21">
        <v>4707.0724648340502</v>
      </c>
      <c r="J43" s="21">
        <v>9790.0141452978005</v>
      </c>
      <c r="K43" s="21">
        <v>14497.086610131901</v>
      </c>
    </row>
    <row r="44" spans="1:11" outlineLevel="2" x14ac:dyDescent="0.25">
      <c r="A44" s="19" t="s">
        <v>49</v>
      </c>
      <c r="B44" s="19" t="s">
        <v>50</v>
      </c>
      <c r="C44" s="19" t="s">
        <v>300</v>
      </c>
      <c r="D44" s="19" t="s">
        <v>301</v>
      </c>
      <c r="E44" s="20">
        <v>21.63</v>
      </c>
      <c r="F44" s="21">
        <v>130138.74</v>
      </c>
      <c r="G44" s="21">
        <v>211758.00596279101</v>
      </c>
      <c r="H44" s="21">
        <v>341896.74596279103</v>
      </c>
      <c r="I44" s="21">
        <v>6016.5852981969501</v>
      </c>
      <c r="J44" s="21">
        <v>9790.0141452978005</v>
      </c>
      <c r="K44" s="21">
        <v>15806.599443494701</v>
      </c>
    </row>
    <row r="45" spans="1:11" outlineLevel="2" x14ac:dyDescent="0.25">
      <c r="A45" s="19" t="s">
        <v>49</v>
      </c>
      <c r="B45" s="19" t="s">
        <v>50</v>
      </c>
      <c r="C45" s="19" t="s">
        <v>366</v>
      </c>
      <c r="D45" s="19" t="s">
        <v>367</v>
      </c>
      <c r="E45" s="20">
        <v>17.231999999999999</v>
      </c>
      <c r="F45" s="21">
        <v>79482.636199999994</v>
      </c>
      <c r="G45" s="21">
        <v>168701.52375177201</v>
      </c>
      <c r="H45" s="21">
        <v>248184.15995177199</v>
      </c>
      <c r="I45" s="21">
        <v>4612.5021007428004</v>
      </c>
      <c r="J45" s="21">
        <v>9790.0141452978005</v>
      </c>
      <c r="K45" s="21">
        <v>14402.516246040601</v>
      </c>
    </row>
    <row r="46" spans="1:11" outlineLevel="2" x14ac:dyDescent="0.25">
      <c r="A46" s="19" t="s">
        <v>49</v>
      </c>
      <c r="B46" s="19" t="s">
        <v>50</v>
      </c>
      <c r="C46" s="19" t="s">
        <v>214</v>
      </c>
      <c r="D46" s="19" t="s">
        <v>215</v>
      </c>
      <c r="E46" s="20">
        <v>61.06</v>
      </c>
      <c r="F46" s="21">
        <v>381580.22100000002</v>
      </c>
      <c r="G46" s="21">
        <v>597778.26371188404</v>
      </c>
      <c r="H46" s="21">
        <v>979358.48471188406</v>
      </c>
      <c r="I46" s="21">
        <v>6249.2666393711097</v>
      </c>
      <c r="J46" s="21">
        <v>9790.0141452978005</v>
      </c>
      <c r="K46" s="21">
        <v>16039.280784668899</v>
      </c>
    </row>
    <row r="47" spans="1:11" outlineLevel="2" x14ac:dyDescent="0.25">
      <c r="A47" s="19" t="s">
        <v>49</v>
      </c>
      <c r="B47" s="19" t="s">
        <v>50</v>
      </c>
      <c r="C47" s="19" t="s">
        <v>216</v>
      </c>
      <c r="D47" s="19" t="s">
        <v>217</v>
      </c>
      <c r="E47" s="20">
        <v>33.991999999999997</v>
      </c>
      <c r="F47" s="21">
        <v>280413.11599999998</v>
      </c>
      <c r="G47" s="21">
        <v>332782.16082696302</v>
      </c>
      <c r="H47" s="21">
        <v>613195.27682696295</v>
      </c>
      <c r="I47" s="21">
        <v>8249.3856201459203</v>
      </c>
      <c r="J47" s="21">
        <v>9790.0141452978005</v>
      </c>
      <c r="K47" s="21">
        <v>18039.399765443701</v>
      </c>
    </row>
    <row r="48" spans="1:11" outlineLevel="2" x14ac:dyDescent="0.25">
      <c r="A48" s="19" t="s">
        <v>49</v>
      </c>
      <c r="B48" s="19" t="s">
        <v>50</v>
      </c>
      <c r="C48" s="19" t="s">
        <v>218</v>
      </c>
      <c r="D48" s="19" t="s">
        <v>219</v>
      </c>
      <c r="E48" s="20">
        <v>81.825000000000003</v>
      </c>
      <c r="F48" s="21">
        <v>509208.5955</v>
      </c>
      <c r="G48" s="21">
        <v>801067.90743899299</v>
      </c>
      <c r="H48" s="21">
        <v>1310276.50293899</v>
      </c>
      <c r="I48" s="21">
        <v>6223.1420164986203</v>
      </c>
      <c r="J48" s="21">
        <v>9790.0141452978005</v>
      </c>
      <c r="K48" s="21">
        <v>16013.1561617964</v>
      </c>
    </row>
    <row r="49" spans="1:11" outlineLevel="2" x14ac:dyDescent="0.25">
      <c r="A49" s="19" t="s">
        <v>49</v>
      </c>
      <c r="B49" s="19" t="s">
        <v>50</v>
      </c>
      <c r="C49" s="19" t="s">
        <v>222</v>
      </c>
      <c r="D49" s="19" t="s">
        <v>223</v>
      </c>
      <c r="E49" s="20">
        <v>126.425</v>
      </c>
      <c r="F49" s="21">
        <v>592292.19200000004</v>
      </c>
      <c r="G49" s="21">
        <v>1237702.5383192699</v>
      </c>
      <c r="H49" s="21">
        <v>1829994.7303192699</v>
      </c>
      <c r="I49" s="21">
        <v>4684.9293415068196</v>
      </c>
      <c r="J49" s="21">
        <v>9790.0141452978005</v>
      </c>
      <c r="K49" s="21">
        <v>14474.943486804599</v>
      </c>
    </row>
    <row r="50" spans="1:11" outlineLevel="2" x14ac:dyDescent="0.25">
      <c r="A50" s="19" t="s">
        <v>49</v>
      </c>
      <c r="B50" s="19" t="s">
        <v>50</v>
      </c>
      <c r="C50" s="19" t="s">
        <v>226</v>
      </c>
      <c r="D50" s="19" t="s">
        <v>227</v>
      </c>
      <c r="E50" s="20">
        <v>34.694000000000003</v>
      </c>
      <c r="F50" s="21">
        <v>426805.4926</v>
      </c>
      <c r="G50" s="21">
        <v>339654.75075696199</v>
      </c>
      <c r="H50" s="21">
        <v>766460.24335696199</v>
      </c>
      <c r="I50" s="21">
        <v>12301.997250245</v>
      </c>
      <c r="J50" s="21">
        <v>9790.0141452978005</v>
      </c>
      <c r="K50" s="21">
        <v>22092.011395542799</v>
      </c>
    </row>
    <row r="51" spans="1:11" outlineLevel="2" x14ac:dyDescent="0.25">
      <c r="A51" s="19" t="s">
        <v>49</v>
      </c>
      <c r="B51" s="19" t="s">
        <v>50</v>
      </c>
      <c r="C51" s="19" t="s">
        <v>228</v>
      </c>
      <c r="D51" s="19" t="s">
        <v>229</v>
      </c>
      <c r="E51" s="20">
        <v>5.2649999999999997</v>
      </c>
      <c r="F51" s="21">
        <v>45772.103999999999</v>
      </c>
      <c r="G51" s="21">
        <v>51544.424474992898</v>
      </c>
      <c r="H51" s="21">
        <v>97316.528474992898</v>
      </c>
      <c r="I51" s="21">
        <v>8693.6569800569796</v>
      </c>
      <c r="J51" s="21">
        <v>9790.0141452978005</v>
      </c>
      <c r="K51" s="21">
        <v>18483.671125354798</v>
      </c>
    </row>
    <row r="52" spans="1:11" outlineLevel="2" x14ac:dyDescent="0.25">
      <c r="A52" s="19" t="s">
        <v>49</v>
      </c>
      <c r="B52" s="19" t="s">
        <v>50</v>
      </c>
      <c r="C52" s="19" t="s">
        <v>230</v>
      </c>
      <c r="D52" s="19" t="s">
        <v>231</v>
      </c>
      <c r="E52" s="20">
        <v>0.16600000000000001</v>
      </c>
      <c r="F52" s="21">
        <v>24317.472300000001</v>
      </c>
      <c r="G52" s="21">
        <v>1625.1423481194299</v>
      </c>
      <c r="H52" s="21">
        <v>25942.614648119401</v>
      </c>
      <c r="I52" s="21">
        <v>146490.796987952</v>
      </c>
      <c r="J52" s="21">
        <v>9790.0141452978005</v>
      </c>
      <c r="K52" s="21">
        <v>156280.81113325001</v>
      </c>
    </row>
    <row r="53" spans="1:11" outlineLevel="2" x14ac:dyDescent="0.25">
      <c r="A53" s="19" t="s">
        <v>49</v>
      </c>
      <c r="B53" s="19" t="s">
        <v>50</v>
      </c>
      <c r="C53" s="19" t="s">
        <v>232</v>
      </c>
      <c r="D53" s="19" t="s">
        <v>233</v>
      </c>
      <c r="E53" s="20">
        <v>367</v>
      </c>
      <c r="F53" s="21">
        <v>1802129.6884999999</v>
      </c>
      <c r="G53" s="21">
        <v>3592935.1913242899</v>
      </c>
      <c r="H53" s="21">
        <v>5395064.8798242901</v>
      </c>
      <c r="I53" s="21">
        <v>4910.4351185286096</v>
      </c>
      <c r="J53" s="21">
        <v>9790.0141452978005</v>
      </c>
      <c r="K53" s="21">
        <v>14700.4492638264</v>
      </c>
    </row>
    <row r="54" spans="1:11" outlineLevel="2" x14ac:dyDescent="0.25">
      <c r="A54" s="19" t="s">
        <v>49</v>
      </c>
      <c r="B54" s="19" t="s">
        <v>50</v>
      </c>
      <c r="C54" s="19" t="s">
        <v>730</v>
      </c>
      <c r="D54" s="19" t="s">
        <v>731</v>
      </c>
      <c r="E54" s="20">
        <v>154.79</v>
      </c>
      <c r="F54" s="21">
        <v>945985.2108</v>
      </c>
      <c r="G54" s="21">
        <v>1515396.2895506499</v>
      </c>
      <c r="H54" s="21">
        <v>2461381.5003506499</v>
      </c>
      <c r="I54" s="21">
        <v>6111.4103675948099</v>
      </c>
      <c r="J54" s="21">
        <v>9790.0141452978005</v>
      </c>
      <c r="K54" s="21">
        <v>15901.4245128926</v>
      </c>
    </row>
    <row r="55" spans="1:11" outlineLevel="2" x14ac:dyDescent="0.25">
      <c r="A55" s="19" t="s">
        <v>49</v>
      </c>
      <c r="B55" s="19" t="s">
        <v>50</v>
      </c>
      <c r="C55" s="19" t="s">
        <v>236</v>
      </c>
      <c r="D55" s="19" t="s">
        <v>237</v>
      </c>
      <c r="E55" s="20">
        <v>350.48</v>
      </c>
      <c r="F55" s="21">
        <v>2521428.1260000002</v>
      </c>
      <c r="G55" s="21">
        <v>3431204.1576439701</v>
      </c>
      <c r="H55" s="21">
        <v>5952632.2836439703</v>
      </c>
      <c r="I55" s="21">
        <v>7194.2140093585904</v>
      </c>
      <c r="J55" s="21">
        <v>9790.0141452978005</v>
      </c>
      <c r="K55" s="21">
        <v>16984.228154656401</v>
      </c>
    </row>
    <row r="56" spans="1:11" outlineLevel="2" x14ac:dyDescent="0.25">
      <c r="A56" s="19" t="s">
        <v>49</v>
      </c>
      <c r="B56" s="19" t="s">
        <v>50</v>
      </c>
      <c r="C56" s="19" t="s">
        <v>308</v>
      </c>
      <c r="D56" s="19" t="s">
        <v>309</v>
      </c>
      <c r="E56" s="20">
        <v>21.331</v>
      </c>
      <c r="F56" s="21">
        <v>309635.87160000001</v>
      </c>
      <c r="G56" s="21">
        <v>208830.791733347</v>
      </c>
      <c r="H56" s="21">
        <v>518466.66333334701</v>
      </c>
      <c r="I56" s="21">
        <v>14515.7691435001</v>
      </c>
      <c r="J56" s="21">
        <v>9790.0141452978005</v>
      </c>
      <c r="K56" s="21">
        <v>24305.783288797898</v>
      </c>
    </row>
    <row r="57" spans="1:11" outlineLevel="2" x14ac:dyDescent="0.25">
      <c r="A57" s="19" t="s">
        <v>49</v>
      </c>
      <c r="B57" s="19" t="s">
        <v>50</v>
      </c>
      <c r="C57" s="19" t="s">
        <v>238</v>
      </c>
      <c r="D57" s="19" t="s">
        <v>239</v>
      </c>
      <c r="E57" s="20">
        <v>22.731999999999999</v>
      </c>
      <c r="F57" s="21">
        <v>112157.2803</v>
      </c>
      <c r="G57" s="21">
        <v>222546.60155091001</v>
      </c>
      <c r="H57" s="21">
        <v>334703.88185091002</v>
      </c>
      <c r="I57" s="21">
        <v>4933.8940832306898</v>
      </c>
      <c r="J57" s="21">
        <v>9790.0141452978005</v>
      </c>
      <c r="K57" s="21">
        <v>14723.9082285285</v>
      </c>
    </row>
    <row r="58" spans="1:11" outlineLevel="2" x14ac:dyDescent="0.25">
      <c r="A58" s="19" t="s">
        <v>49</v>
      </c>
      <c r="B58" s="19" t="s">
        <v>50</v>
      </c>
      <c r="C58" s="19" t="s">
        <v>240</v>
      </c>
      <c r="D58" s="19" t="s">
        <v>241</v>
      </c>
      <c r="E58" s="20">
        <v>47.996000000000002</v>
      </c>
      <c r="F58" s="21">
        <v>245493.83040000001</v>
      </c>
      <c r="G58" s="21">
        <v>469881.51891771302</v>
      </c>
      <c r="H58" s="21">
        <v>715375.34931771294</v>
      </c>
      <c r="I58" s="21">
        <v>5114.8810400866696</v>
      </c>
      <c r="J58" s="21">
        <v>9790.0141452978005</v>
      </c>
      <c r="K58" s="21">
        <v>14904.895185384499</v>
      </c>
    </row>
    <row r="59" spans="1:11" outlineLevel="2" x14ac:dyDescent="0.25">
      <c r="A59" s="19" t="s">
        <v>49</v>
      </c>
      <c r="B59" s="19" t="s">
        <v>50</v>
      </c>
      <c r="C59" s="19" t="s">
        <v>244</v>
      </c>
      <c r="D59" s="19" t="s">
        <v>245</v>
      </c>
      <c r="E59" s="20">
        <v>18.693999999999999</v>
      </c>
      <c r="F59" s="21">
        <v>78209.856400000004</v>
      </c>
      <c r="G59" s="21">
        <v>183014.52443219701</v>
      </c>
      <c r="H59" s="21">
        <v>261224.380832197</v>
      </c>
      <c r="I59" s="21">
        <v>4183.6876216968003</v>
      </c>
      <c r="J59" s="21">
        <v>9790.0141452978005</v>
      </c>
      <c r="K59" s="21">
        <v>13973.7017669946</v>
      </c>
    </row>
    <row r="60" spans="1:11" outlineLevel="2" x14ac:dyDescent="0.25">
      <c r="A60" s="19" t="s">
        <v>49</v>
      </c>
      <c r="B60" s="19" t="s">
        <v>50</v>
      </c>
      <c r="C60" s="19" t="s">
        <v>246</v>
      </c>
      <c r="D60" s="19" t="s">
        <v>247</v>
      </c>
      <c r="E60" s="20">
        <v>20.995000000000001</v>
      </c>
      <c r="F60" s="21">
        <v>80725.273499999996</v>
      </c>
      <c r="G60" s="21">
        <v>205541.34698052701</v>
      </c>
      <c r="H60" s="21">
        <v>286266.620480527</v>
      </c>
      <c r="I60" s="21">
        <v>3844.9761133603201</v>
      </c>
      <c r="J60" s="21">
        <v>9790.0141452978005</v>
      </c>
      <c r="K60" s="21">
        <v>13634.990258658099</v>
      </c>
    </row>
    <row r="61" spans="1:11" outlineLevel="2" x14ac:dyDescent="0.25">
      <c r="A61" s="19" t="s">
        <v>49</v>
      </c>
      <c r="B61" s="19" t="s">
        <v>50</v>
      </c>
      <c r="C61" s="19" t="s">
        <v>314</v>
      </c>
      <c r="D61" s="19" t="s">
        <v>315</v>
      </c>
      <c r="E61" s="20">
        <v>19.09</v>
      </c>
      <c r="F61" s="21">
        <v>305712.05</v>
      </c>
      <c r="G61" s="21">
        <v>186891.370033735</v>
      </c>
      <c r="H61" s="21">
        <v>492603.42003373499</v>
      </c>
      <c r="I61" s="21">
        <v>16014.2509167103</v>
      </c>
      <c r="J61" s="21">
        <v>9790.0141452978005</v>
      </c>
      <c r="K61" s="21">
        <v>25804.2650620081</v>
      </c>
    </row>
    <row r="62" spans="1:11" outlineLevel="2" x14ac:dyDescent="0.25">
      <c r="A62" s="19" t="s">
        <v>49</v>
      </c>
      <c r="B62" s="19" t="s">
        <v>50</v>
      </c>
      <c r="C62" s="19" t="s">
        <v>334</v>
      </c>
      <c r="D62" s="19" t="s">
        <v>335</v>
      </c>
      <c r="E62" s="20">
        <v>19.998000000000001</v>
      </c>
      <c r="F62" s="21">
        <v>108194.5</v>
      </c>
      <c r="G62" s="21">
        <v>195780.702877665</v>
      </c>
      <c r="H62" s="21">
        <v>303975.202877665</v>
      </c>
      <c r="I62" s="21">
        <v>5410.2660266026596</v>
      </c>
      <c r="J62" s="21">
        <v>9790.0141452978005</v>
      </c>
      <c r="K62" s="21">
        <v>15200.2801719005</v>
      </c>
    </row>
    <row r="63" spans="1:11" outlineLevel="2" x14ac:dyDescent="0.25">
      <c r="A63" s="19" t="s">
        <v>49</v>
      </c>
      <c r="B63" s="19" t="s">
        <v>50</v>
      </c>
      <c r="C63" s="19" t="s">
        <v>316</v>
      </c>
      <c r="D63" s="19" t="s">
        <v>317</v>
      </c>
      <c r="E63" s="20">
        <v>18.391999999999999</v>
      </c>
      <c r="F63" s="21">
        <v>311140.44319999998</v>
      </c>
      <c r="G63" s="21">
        <v>180057.940160317</v>
      </c>
      <c r="H63" s="21">
        <v>491198.38336031698</v>
      </c>
      <c r="I63" s="21">
        <v>16917.161983471098</v>
      </c>
      <c r="J63" s="21">
        <v>9790.0141452978005</v>
      </c>
      <c r="K63" s="21">
        <v>26707.176128768901</v>
      </c>
    </row>
    <row r="64" spans="1:11" outlineLevel="2" x14ac:dyDescent="0.25">
      <c r="A64" s="19" t="s">
        <v>49</v>
      </c>
      <c r="B64" s="19" t="s">
        <v>50</v>
      </c>
      <c r="C64" s="19" t="s">
        <v>320</v>
      </c>
      <c r="D64" s="19" t="s">
        <v>321</v>
      </c>
      <c r="E64" s="20">
        <v>10.1</v>
      </c>
      <c r="F64" s="21">
        <v>217824.65359999999</v>
      </c>
      <c r="G64" s="21">
        <v>98879.142867507806</v>
      </c>
      <c r="H64" s="21">
        <v>316703.79646750801</v>
      </c>
      <c r="I64" s="21">
        <v>21566.797386138602</v>
      </c>
      <c r="J64" s="21">
        <v>9790.0141452978005</v>
      </c>
      <c r="K64" s="21">
        <v>31356.8115314364</v>
      </c>
    </row>
    <row r="65" spans="1:11" outlineLevel="2" x14ac:dyDescent="0.25">
      <c r="A65" s="19" t="s">
        <v>49</v>
      </c>
      <c r="B65" s="19" t="s">
        <v>50</v>
      </c>
      <c r="C65" s="19" t="s">
        <v>268</v>
      </c>
      <c r="D65" s="19" t="s">
        <v>269</v>
      </c>
      <c r="E65" s="20">
        <v>180.90600000000001</v>
      </c>
      <c r="F65" s="21">
        <v>1561244.1346400001</v>
      </c>
      <c r="G65" s="21">
        <v>1771072.2989692399</v>
      </c>
      <c r="H65" s="21">
        <v>3332316.4336092402</v>
      </c>
      <c r="I65" s="21">
        <v>8630.1401536709709</v>
      </c>
      <c r="J65" s="21">
        <v>9790.0141452978005</v>
      </c>
      <c r="K65" s="21">
        <v>18420.154298968799</v>
      </c>
    </row>
    <row r="66" spans="1:11" outlineLevel="2" x14ac:dyDescent="0.25">
      <c r="A66" s="19" t="s">
        <v>49</v>
      </c>
      <c r="B66" s="19" t="s">
        <v>50</v>
      </c>
      <c r="C66" s="19" t="s">
        <v>274</v>
      </c>
      <c r="D66" s="19" t="s">
        <v>275</v>
      </c>
      <c r="E66" s="20">
        <v>232.029</v>
      </c>
      <c r="F66" s="21">
        <v>1266787.7620000001</v>
      </c>
      <c r="G66" s="21">
        <v>2271567.1921192999</v>
      </c>
      <c r="H66" s="21">
        <v>3538354.9541193</v>
      </c>
      <c r="I66" s="21">
        <v>5459.6096263829104</v>
      </c>
      <c r="J66" s="21">
        <v>9790.0141452978005</v>
      </c>
      <c r="K66" s="21">
        <v>15249.623771680701</v>
      </c>
    </row>
    <row r="67" spans="1:11" outlineLevel="2" x14ac:dyDescent="0.25">
      <c r="A67" s="19" t="s">
        <v>49</v>
      </c>
      <c r="B67" s="19" t="s">
        <v>50</v>
      </c>
      <c r="C67" s="19" t="s">
        <v>276</v>
      </c>
      <c r="D67" s="19" t="s">
        <v>277</v>
      </c>
      <c r="E67" s="20">
        <v>122.595</v>
      </c>
      <c r="F67" s="21">
        <v>833513.83940000006</v>
      </c>
      <c r="G67" s="21">
        <v>1200206.7841427799</v>
      </c>
      <c r="H67" s="21">
        <v>2033720.6235427801</v>
      </c>
      <c r="I67" s="21">
        <v>6798.9219739793598</v>
      </c>
      <c r="J67" s="21">
        <v>9790.0141452978005</v>
      </c>
      <c r="K67" s="21">
        <v>16588.936119277201</v>
      </c>
    </row>
    <row r="68" spans="1:11" outlineLevel="2" x14ac:dyDescent="0.25">
      <c r="A68" s="19" t="s">
        <v>49</v>
      </c>
      <c r="B68" s="19" t="s">
        <v>50</v>
      </c>
      <c r="C68" s="19" t="s">
        <v>348</v>
      </c>
      <c r="D68" s="19" t="s">
        <v>349</v>
      </c>
      <c r="E68" s="20">
        <v>109.998</v>
      </c>
      <c r="F68" s="21">
        <v>556887.41859999998</v>
      </c>
      <c r="G68" s="21">
        <v>1076881.97595447</v>
      </c>
      <c r="H68" s="21">
        <v>1633769.39455447</v>
      </c>
      <c r="I68" s="21">
        <v>5062.7049455444603</v>
      </c>
      <c r="J68" s="21">
        <v>9790.0141452978005</v>
      </c>
      <c r="K68" s="21">
        <v>14852.7190908423</v>
      </c>
    </row>
    <row r="69" spans="1:11" outlineLevel="2" x14ac:dyDescent="0.25">
      <c r="A69" s="19" t="s">
        <v>49</v>
      </c>
      <c r="B69" s="19" t="s">
        <v>50</v>
      </c>
      <c r="C69" s="19" t="s">
        <v>402</v>
      </c>
      <c r="D69" s="19" t="s">
        <v>403</v>
      </c>
      <c r="E69" s="20">
        <v>115.197</v>
      </c>
      <c r="F69" s="21">
        <v>280500.462</v>
      </c>
      <c r="G69" s="21">
        <v>1127780.25949587</v>
      </c>
      <c r="H69" s="21">
        <v>1408280.72149587</v>
      </c>
      <c r="I69" s="21">
        <v>2434.96325425141</v>
      </c>
      <c r="J69" s="21">
        <v>9790.0141452978005</v>
      </c>
      <c r="K69" s="21">
        <v>12224.9773995492</v>
      </c>
    </row>
    <row r="70" spans="1:11" outlineLevel="2" x14ac:dyDescent="0.25">
      <c r="A70" s="19" t="s">
        <v>49</v>
      </c>
      <c r="B70" s="19" t="s">
        <v>50</v>
      </c>
      <c r="C70" s="19" t="s">
        <v>736</v>
      </c>
      <c r="D70" s="19" t="s">
        <v>737</v>
      </c>
      <c r="E70" s="20">
        <v>10.932</v>
      </c>
      <c r="F70" s="21">
        <v>53076.464999999997</v>
      </c>
      <c r="G70" s="21">
        <v>107024.43463639601</v>
      </c>
      <c r="H70" s="21">
        <v>160100.899636396</v>
      </c>
      <c r="I70" s="21">
        <v>4855.14681668496</v>
      </c>
      <c r="J70" s="21">
        <v>9790.0141452978005</v>
      </c>
      <c r="K70" s="21">
        <v>14645.1609619828</v>
      </c>
    </row>
    <row r="71" spans="1:11" outlineLevel="2" x14ac:dyDescent="0.25">
      <c r="A71" s="19" t="s">
        <v>49</v>
      </c>
      <c r="B71" s="19" t="s">
        <v>50</v>
      </c>
      <c r="C71" s="19" t="s">
        <v>368</v>
      </c>
      <c r="D71" s="19" t="s">
        <v>369</v>
      </c>
      <c r="E71" s="20">
        <v>243.124</v>
      </c>
      <c r="F71" s="21">
        <v>829137.68400000001</v>
      </c>
      <c r="G71" s="21">
        <v>2380187.39906138</v>
      </c>
      <c r="H71" s="21">
        <v>3209325.0830613798</v>
      </c>
      <c r="I71" s="21">
        <v>3410.3489741860099</v>
      </c>
      <c r="J71" s="21">
        <v>9790.0141452978005</v>
      </c>
      <c r="K71" s="21">
        <v>13200.3631194838</v>
      </c>
    </row>
    <row r="72" spans="1:11" outlineLevel="2" x14ac:dyDescent="0.25">
      <c r="A72" s="19" t="s">
        <v>49</v>
      </c>
      <c r="B72" s="19" t="s">
        <v>50</v>
      </c>
      <c r="C72" s="19" t="s">
        <v>322</v>
      </c>
      <c r="D72" s="19" t="s">
        <v>323</v>
      </c>
      <c r="E72" s="20">
        <v>97.194999999999993</v>
      </c>
      <c r="F72" s="21">
        <v>574967.96629999997</v>
      </c>
      <c r="G72" s="21">
        <v>951540.42485221999</v>
      </c>
      <c r="H72" s="21">
        <v>1526508.3911522201</v>
      </c>
      <c r="I72" s="21">
        <v>5915.6125963269697</v>
      </c>
      <c r="J72" s="21">
        <v>9790.0141452978005</v>
      </c>
      <c r="K72" s="21">
        <v>15705.626741624799</v>
      </c>
    </row>
    <row r="73" spans="1:11" outlineLevel="2" x14ac:dyDescent="0.25">
      <c r="A73" s="19" t="s">
        <v>49</v>
      </c>
      <c r="B73" s="19" t="s">
        <v>50</v>
      </c>
      <c r="C73" s="19" t="s">
        <v>280</v>
      </c>
      <c r="D73" s="19" t="s">
        <v>281</v>
      </c>
      <c r="E73" s="20">
        <v>44.293999999999997</v>
      </c>
      <c r="F73" s="21">
        <v>438355.04239999998</v>
      </c>
      <c r="G73" s="21">
        <v>433638.88655182102</v>
      </c>
      <c r="H73" s="21">
        <v>871993.92895182106</v>
      </c>
      <c r="I73" s="21">
        <v>9896.4880661037605</v>
      </c>
      <c r="J73" s="21">
        <v>9790.0141452978005</v>
      </c>
      <c r="K73" s="21">
        <v>19686.502211401599</v>
      </c>
    </row>
    <row r="74" spans="1:11" outlineLevel="1" x14ac:dyDescent="0.25">
      <c r="A74" s="19"/>
      <c r="B74" s="22" t="s">
        <v>134</v>
      </c>
      <c r="C74" s="19"/>
      <c r="D74" s="19"/>
      <c r="E74" s="20">
        <f>SUBTOTAL(9,E38:E73)</f>
        <v>3311.2739999999994</v>
      </c>
      <c r="F74" s="21">
        <f>SUBTOTAL(9,F38:F73)</f>
        <v>19328956.11324</v>
      </c>
      <c r="G74" s="21">
        <f>SUBTOTAL(9,G38:G73)</f>
        <v>32417419.298956808</v>
      </c>
      <c r="H74" s="21">
        <f>SUBTOTAL(9,H38:H73)</f>
        <v>51746375.412196808</v>
      </c>
      <c r="I74" s="21"/>
      <c r="J74" s="21"/>
      <c r="K74" s="21"/>
    </row>
    <row r="75" spans="1:11" outlineLevel="2" x14ac:dyDescent="0.25">
      <c r="A75" s="19" t="s">
        <v>324</v>
      </c>
      <c r="B75" s="19" t="s">
        <v>325</v>
      </c>
      <c r="C75" s="19" t="s">
        <v>196</v>
      </c>
      <c r="D75" s="19" t="s">
        <v>197</v>
      </c>
      <c r="E75" s="20">
        <v>11.1</v>
      </c>
      <c r="F75" s="21">
        <v>73498.301177666202</v>
      </c>
      <c r="G75" s="21">
        <v>87368.712975811693</v>
      </c>
      <c r="H75" s="21">
        <v>160867.014153478</v>
      </c>
      <c r="I75" s="21">
        <v>6621.4685745645202</v>
      </c>
      <c r="J75" s="21">
        <v>7871.0552230460999</v>
      </c>
      <c r="K75" s="21">
        <v>14492.5237976106</v>
      </c>
    </row>
    <row r="76" spans="1:11" outlineLevel="2" x14ac:dyDescent="0.25">
      <c r="A76" s="19" t="s">
        <v>324</v>
      </c>
      <c r="B76" s="19" t="s">
        <v>325</v>
      </c>
      <c r="C76" s="19" t="s">
        <v>198</v>
      </c>
      <c r="D76" s="19" t="s">
        <v>199</v>
      </c>
      <c r="E76" s="20">
        <v>94.965999999999994</v>
      </c>
      <c r="F76" s="21">
        <v>572620.28295873001</v>
      </c>
      <c r="G76" s="21">
        <v>747482.63031179598</v>
      </c>
      <c r="H76" s="21">
        <v>1320102.9132705301</v>
      </c>
      <c r="I76" s="21">
        <v>6029.7399380697298</v>
      </c>
      <c r="J76" s="21">
        <v>7871.0552230460999</v>
      </c>
      <c r="K76" s="21">
        <v>13900.795161115801</v>
      </c>
    </row>
    <row r="77" spans="1:11" outlineLevel="2" x14ac:dyDescent="0.25">
      <c r="A77" s="19" t="s">
        <v>324</v>
      </c>
      <c r="B77" s="19" t="s">
        <v>325</v>
      </c>
      <c r="C77" s="19" t="s">
        <v>326</v>
      </c>
      <c r="D77" s="19" t="s">
        <v>327</v>
      </c>
      <c r="E77" s="20">
        <v>11.066000000000001</v>
      </c>
      <c r="F77" s="21">
        <v>144605.35926157699</v>
      </c>
      <c r="G77" s="21">
        <v>87101.097098228202</v>
      </c>
      <c r="H77" s="21">
        <v>231706.45635980499</v>
      </c>
      <c r="I77" s="21">
        <v>13067.5365318613</v>
      </c>
      <c r="J77" s="21">
        <v>7871.0552230460999</v>
      </c>
      <c r="K77" s="21">
        <v>20938.5917549074</v>
      </c>
    </row>
    <row r="78" spans="1:11" outlineLevel="2" x14ac:dyDescent="0.25">
      <c r="A78" s="19" t="s">
        <v>324</v>
      </c>
      <c r="B78" s="19" t="s">
        <v>325</v>
      </c>
      <c r="C78" s="19" t="s">
        <v>328</v>
      </c>
      <c r="D78" s="19" t="s">
        <v>329</v>
      </c>
      <c r="E78" s="20">
        <v>11.765000000000001</v>
      </c>
      <c r="F78" s="21">
        <v>68733.909793388404</v>
      </c>
      <c r="G78" s="21">
        <v>92602.964699137403</v>
      </c>
      <c r="H78" s="21">
        <v>161336.874492526</v>
      </c>
      <c r="I78" s="21">
        <v>5842.2362765311</v>
      </c>
      <c r="J78" s="21">
        <v>7871.0552230460999</v>
      </c>
      <c r="K78" s="21">
        <v>13713.291499577201</v>
      </c>
    </row>
    <row r="79" spans="1:11" outlineLevel="2" x14ac:dyDescent="0.25">
      <c r="A79" s="19" t="s">
        <v>324</v>
      </c>
      <c r="B79" s="19" t="s">
        <v>325</v>
      </c>
      <c r="C79" s="19" t="s">
        <v>727</v>
      </c>
      <c r="D79" s="19" t="s">
        <v>728</v>
      </c>
      <c r="E79" s="20">
        <v>57.43</v>
      </c>
      <c r="F79" s="21">
        <v>420566.84734265698</v>
      </c>
      <c r="G79" s="21">
        <v>452034.70145953802</v>
      </c>
      <c r="H79" s="21">
        <v>872601.548802195</v>
      </c>
      <c r="I79" s="21">
        <v>7323.1211447441601</v>
      </c>
      <c r="J79" s="21">
        <v>7871.0552230460999</v>
      </c>
      <c r="K79" s="21">
        <v>15194.1763677903</v>
      </c>
    </row>
    <row r="80" spans="1:11" outlineLevel="2" x14ac:dyDescent="0.25">
      <c r="A80" s="19" t="s">
        <v>324</v>
      </c>
      <c r="B80" s="19" t="s">
        <v>325</v>
      </c>
      <c r="C80" s="19" t="s">
        <v>204</v>
      </c>
      <c r="D80" s="19" t="s">
        <v>205</v>
      </c>
      <c r="E80" s="20">
        <v>237.39500000000001</v>
      </c>
      <c r="F80" s="21">
        <v>1258514.6931582801</v>
      </c>
      <c r="G80" s="21">
        <v>1868549.1546750299</v>
      </c>
      <c r="H80" s="21">
        <v>3127063.8478333098</v>
      </c>
      <c r="I80" s="21">
        <v>5301.3529904095903</v>
      </c>
      <c r="J80" s="21">
        <v>7871.0552230460999</v>
      </c>
      <c r="K80" s="21">
        <v>13172.408213455699</v>
      </c>
    </row>
    <row r="81" spans="1:11" outlineLevel="2" x14ac:dyDescent="0.25">
      <c r="A81" s="19" t="s">
        <v>324</v>
      </c>
      <c r="B81" s="19" t="s">
        <v>325</v>
      </c>
      <c r="C81" s="19" t="s">
        <v>208</v>
      </c>
      <c r="D81" s="19" t="s">
        <v>209</v>
      </c>
      <c r="E81" s="20">
        <v>4.4329999999999998</v>
      </c>
      <c r="F81" s="21">
        <v>101287.88810741701</v>
      </c>
      <c r="G81" s="21">
        <v>34892.387803763399</v>
      </c>
      <c r="H81" s="21">
        <v>136180.27591118001</v>
      </c>
      <c r="I81" s="21">
        <v>22848.609994905699</v>
      </c>
      <c r="J81" s="21">
        <v>7871.0552230460999</v>
      </c>
      <c r="K81" s="21">
        <v>30719.665217951799</v>
      </c>
    </row>
    <row r="82" spans="1:11" outlineLevel="2" x14ac:dyDescent="0.25">
      <c r="A82" s="19" t="s">
        <v>324</v>
      </c>
      <c r="B82" s="19" t="s">
        <v>325</v>
      </c>
      <c r="C82" s="19" t="s">
        <v>738</v>
      </c>
      <c r="D82" s="19" t="s">
        <v>739</v>
      </c>
      <c r="E82" s="20">
        <v>22.733000000000001</v>
      </c>
      <c r="F82" s="21">
        <v>344195.94884834398</v>
      </c>
      <c r="G82" s="21">
        <v>178932.69838550701</v>
      </c>
      <c r="H82" s="21">
        <v>523128.64723385102</v>
      </c>
      <c r="I82" s="21">
        <v>15140.8062661481</v>
      </c>
      <c r="J82" s="21">
        <v>7871.0552230460999</v>
      </c>
      <c r="K82" s="21">
        <v>23011.861489194202</v>
      </c>
    </row>
    <row r="83" spans="1:11" outlineLevel="2" x14ac:dyDescent="0.25">
      <c r="A83" s="19" t="s">
        <v>324</v>
      </c>
      <c r="B83" s="19" t="s">
        <v>325</v>
      </c>
      <c r="C83" s="19" t="s">
        <v>212</v>
      </c>
      <c r="D83" s="19" t="s">
        <v>213</v>
      </c>
      <c r="E83" s="20">
        <v>85.998999999999995</v>
      </c>
      <c r="F83" s="21">
        <v>598495.53258459899</v>
      </c>
      <c r="G83" s="21">
        <v>676902.87812674197</v>
      </c>
      <c r="H83" s="21">
        <v>1275398.4107113399</v>
      </c>
      <c r="I83" s="21">
        <v>6959.33130134768</v>
      </c>
      <c r="J83" s="21">
        <v>7871.0552230460999</v>
      </c>
      <c r="K83" s="21">
        <v>14830.3865243938</v>
      </c>
    </row>
    <row r="84" spans="1:11" outlineLevel="2" x14ac:dyDescent="0.25">
      <c r="A84" s="19" t="s">
        <v>324</v>
      </c>
      <c r="B84" s="19" t="s">
        <v>325</v>
      </c>
      <c r="C84" s="19" t="s">
        <v>214</v>
      </c>
      <c r="D84" s="19" t="s">
        <v>215</v>
      </c>
      <c r="E84" s="20">
        <v>82.992999999999995</v>
      </c>
      <c r="F84" s="21">
        <v>821610.67059509503</v>
      </c>
      <c r="G84" s="21">
        <v>653242.48612626502</v>
      </c>
      <c r="H84" s="21">
        <v>1474853.1567213601</v>
      </c>
      <c r="I84" s="21">
        <v>9899.7586615147593</v>
      </c>
      <c r="J84" s="21">
        <v>7871.0552230460999</v>
      </c>
      <c r="K84" s="21">
        <v>17770.813884560899</v>
      </c>
    </row>
    <row r="85" spans="1:11" outlineLevel="2" x14ac:dyDescent="0.25">
      <c r="A85" s="19" t="s">
        <v>324</v>
      </c>
      <c r="B85" s="19" t="s">
        <v>325</v>
      </c>
      <c r="C85" s="19" t="s">
        <v>216</v>
      </c>
      <c r="D85" s="19" t="s">
        <v>217</v>
      </c>
      <c r="E85" s="20">
        <v>45.764000000000003</v>
      </c>
      <c r="F85" s="21">
        <v>417890.87585501501</v>
      </c>
      <c r="G85" s="21">
        <v>360210.97122748202</v>
      </c>
      <c r="H85" s="21">
        <v>778101.84708249697</v>
      </c>
      <c r="I85" s="21">
        <v>9131.4324765102501</v>
      </c>
      <c r="J85" s="21">
        <v>7871.0552230460999</v>
      </c>
      <c r="K85" s="21">
        <v>17002.487699556401</v>
      </c>
    </row>
    <row r="86" spans="1:11" outlineLevel="2" x14ac:dyDescent="0.25">
      <c r="A86" s="19" t="s">
        <v>324</v>
      </c>
      <c r="B86" s="19" t="s">
        <v>325</v>
      </c>
      <c r="C86" s="19" t="s">
        <v>220</v>
      </c>
      <c r="D86" s="19" t="s">
        <v>221</v>
      </c>
      <c r="E86" s="20">
        <v>100.123</v>
      </c>
      <c r="F86" s="21">
        <v>740080.97089820402</v>
      </c>
      <c r="G86" s="21">
        <v>788073.66209704499</v>
      </c>
      <c r="H86" s="21">
        <v>1528154.6329952499</v>
      </c>
      <c r="I86" s="21">
        <v>7391.7178959699904</v>
      </c>
      <c r="J86" s="21">
        <v>7871.0552230460999</v>
      </c>
      <c r="K86" s="21">
        <v>15262.773119016099</v>
      </c>
    </row>
    <row r="87" spans="1:11" outlineLevel="2" x14ac:dyDescent="0.25">
      <c r="A87" s="19" t="s">
        <v>324</v>
      </c>
      <c r="B87" s="19" t="s">
        <v>325</v>
      </c>
      <c r="C87" s="19" t="s">
        <v>222</v>
      </c>
      <c r="D87" s="19" t="s">
        <v>223</v>
      </c>
      <c r="E87" s="20">
        <v>36.999000000000002</v>
      </c>
      <c r="F87" s="21">
        <v>282180.05628445803</v>
      </c>
      <c r="G87" s="21">
        <v>291221.17219748301</v>
      </c>
      <c r="H87" s="21">
        <v>573401.22848194104</v>
      </c>
      <c r="I87" s="21">
        <v>7626.6941345565601</v>
      </c>
      <c r="J87" s="21">
        <v>7871.0552230460999</v>
      </c>
      <c r="K87" s="21">
        <v>15497.749357602699</v>
      </c>
    </row>
    <row r="88" spans="1:11" outlineLevel="2" x14ac:dyDescent="0.25">
      <c r="A88" s="19" t="s">
        <v>324</v>
      </c>
      <c r="B88" s="19" t="s">
        <v>325</v>
      </c>
      <c r="C88" s="19" t="s">
        <v>226</v>
      </c>
      <c r="D88" s="19" t="s">
        <v>227</v>
      </c>
      <c r="E88" s="20">
        <v>59.930999999999997</v>
      </c>
      <c r="F88" s="21">
        <v>471036.80809395999</v>
      </c>
      <c r="G88" s="21">
        <v>471720.21057237597</v>
      </c>
      <c r="H88" s="21">
        <v>942757.01866633596</v>
      </c>
      <c r="I88" s="21">
        <v>7859.6520681109896</v>
      </c>
      <c r="J88" s="21">
        <v>7871.0552230460999</v>
      </c>
      <c r="K88" s="21">
        <v>15730.707291157099</v>
      </c>
    </row>
    <row r="89" spans="1:11" outlineLevel="2" x14ac:dyDescent="0.25">
      <c r="A89" s="19" t="s">
        <v>324</v>
      </c>
      <c r="B89" s="19" t="s">
        <v>325</v>
      </c>
      <c r="C89" s="19" t="s">
        <v>228</v>
      </c>
      <c r="D89" s="19" t="s">
        <v>229</v>
      </c>
      <c r="E89" s="20">
        <v>25.481999999999999</v>
      </c>
      <c r="F89" s="21">
        <v>240196.148139706</v>
      </c>
      <c r="G89" s="21">
        <v>200570.22919366101</v>
      </c>
      <c r="H89" s="21">
        <v>440766.37733336701</v>
      </c>
      <c r="I89" s="21">
        <v>9426.1105148617007</v>
      </c>
      <c r="J89" s="21">
        <v>7871.0552230460999</v>
      </c>
      <c r="K89" s="21">
        <v>17297.165737907799</v>
      </c>
    </row>
    <row r="90" spans="1:11" outlineLevel="2" x14ac:dyDescent="0.25">
      <c r="A90" s="19" t="s">
        <v>324</v>
      </c>
      <c r="B90" s="19" t="s">
        <v>325</v>
      </c>
      <c r="C90" s="19" t="s">
        <v>230</v>
      </c>
      <c r="D90" s="19" t="s">
        <v>231</v>
      </c>
      <c r="E90" s="20">
        <v>11.462999999999999</v>
      </c>
      <c r="F90" s="21">
        <v>289708.38279465598</v>
      </c>
      <c r="G90" s="21">
        <v>90225.906021777497</v>
      </c>
      <c r="H90" s="21">
        <v>379934.28881643398</v>
      </c>
      <c r="I90" s="21">
        <v>25273.347535083001</v>
      </c>
      <c r="J90" s="21">
        <v>7871.0552230460999</v>
      </c>
      <c r="K90" s="21">
        <v>33144.402758129101</v>
      </c>
    </row>
    <row r="91" spans="1:11" outlineLevel="2" x14ac:dyDescent="0.25">
      <c r="A91" s="19" t="s">
        <v>324</v>
      </c>
      <c r="B91" s="19" t="s">
        <v>325</v>
      </c>
      <c r="C91" s="19" t="s">
        <v>232</v>
      </c>
      <c r="D91" s="19" t="s">
        <v>233</v>
      </c>
      <c r="E91" s="20">
        <v>87.433000000000007</v>
      </c>
      <c r="F91" s="21">
        <v>448181.86305150401</v>
      </c>
      <c r="G91" s="21">
        <v>688189.97131658997</v>
      </c>
      <c r="H91" s="21">
        <v>1136371.8343680899</v>
      </c>
      <c r="I91" s="21">
        <v>5126.0034889744602</v>
      </c>
      <c r="J91" s="21">
        <v>7871.0552230460999</v>
      </c>
      <c r="K91" s="21">
        <v>12997.0587120206</v>
      </c>
    </row>
    <row r="92" spans="1:11" outlineLevel="2" x14ac:dyDescent="0.25">
      <c r="A92" s="19" t="s">
        <v>324</v>
      </c>
      <c r="B92" s="19" t="s">
        <v>325</v>
      </c>
      <c r="C92" s="19" t="s">
        <v>730</v>
      </c>
      <c r="D92" s="19" t="s">
        <v>731</v>
      </c>
      <c r="E92" s="20">
        <v>33.731000000000002</v>
      </c>
      <c r="F92" s="21">
        <v>303399.77033322299</v>
      </c>
      <c r="G92" s="21">
        <v>265498.56372856803</v>
      </c>
      <c r="H92" s="21">
        <v>568898.33406179096</v>
      </c>
      <c r="I92" s="21">
        <v>8994.6865000510807</v>
      </c>
      <c r="J92" s="21">
        <v>7871.0552230460999</v>
      </c>
      <c r="K92" s="21">
        <v>16865.741723097199</v>
      </c>
    </row>
    <row r="93" spans="1:11" outlineLevel="2" x14ac:dyDescent="0.25">
      <c r="A93" s="19" t="s">
        <v>324</v>
      </c>
      <c r="B93" s="19" t="s">
        <v>325</v>
      </c>
      <c r="C93" s="19" t="s">
        <v>236</v>
      </c>
      <c r="D93" s="19" t="s">
        <v>237</v>
      </c>
      <c r="E93" s="20">
        <v>69.433000000000007</v>
      </c>
      <c r="F93" s="21">
        <v>516240.09454545501</v>
      </c>
      <c r="G93" s="21">
        <v>546510.97730175999</v>
      </c>
      <c r="H93" s="21">
        <v>1062751.0718472099</v>
      </c>
      <c r="I93" s="21">
        <v>7435.08266307742</v>
      </c>
      <c r="J93" s="21">
        <v>7871.0552230460999</v>
      </c>
      <c r="K93" s="21">
        <v>15306.137886123501</v>
      </c>
    </row>
    <row r="94" spans="1:11" outlineLevel="2" x14ac:dyDescent="0.25">
      <c r="A94" s="19" t="s">
        <v>324</v>
      </c>
      <c r="B94" s="19" t="s">
        <v>325</v>
      </c>
      <c r="C94" s="19" t="s">
        <v>238</v>
      </c>
      <c r="D94" s="19" t="s">
        <v>239</v>
      </c>
      <c r="E94" s="20">
        <v>16.8</v>
      </c>
      <c r="F94" s="21">
        <v>186999.56343750001</v>
      </c>
      <c r="G94" s="21">
        <v>132233.727747175</v>
      </c>
      <c r="H94" s="21">
        <v>319233.29118467501</v>
      </c>
      <c r="I94" s="21">
        <v>11130.9263950893</v>
      </c>
      <c r="J94" s="21">
        <v>7871.0552230460999</v>
      </c>
      <c r="K94" s="21">
        <v>19001.9816181354</v>
      </c>
    </row>
    <row r="95" spans="1:11" outlineLevel="2" x14ac:dyDescent="0.25">
      <c r="A95" s="19" t="s">
        <v>324</v>
      </c>
      <c r="B95" s="19" t="s">
        <v>325</v>
      </c>
      <c r="C95" s="19" t="s">
        <v>240</v>
      </c>
      <c r="D95" s="19" t="s">
        <v>241</v>
      </c>
      <c r="E95" s="20">
        <v>18.733000000000001</v>
      </c>
      <c r="F95" s="21">
        <v>229930.08935532201</v>
      </c>
      <c r="G95" s="21">
        <v>147448.47749332301</v>
      </c>
      <c r="H95" s="21">
        <v>377378.56684864499</v>
      </c>
      <c r="I95" s="21">
        <v>12274.066585988499</v>
      </c>
      <c r="J95" s="21">
        <v>7871.0552230460999</v>
      </c>
      <c r="K95" s="21">
        <v>20145.121809034601</v>
      </c>
    </row>
    <row r="96" spans="1:11" outlineLevel="2" x14ac:dyDescent="0.25">
      <c r="A96" s="19" t="s">
        <v>324</v>
      </c>
      <c r="B96" s="19" t="s">
        <v>325</v>
      </c>
      <c r="C96" s="19" t="s">
        <v>244</v>
      </c>
      <c r="D96" s="19" t="s">
        <v>245</v>
      </c>
      <c r="E96" s="20">
        <v>29.866</v>
      </c>
      <c r="F96" s="21">
        <v>141075.36385190199</v>
      </c>
      <c r="G96" s="21">
        <v>235076.935291495</v>
      </c>
      <c r="H96" s="21">
        <v>376152.29914339702</v>
      </c>
      <c r="I96" s="21">
        <v>4723.6109238566296</v>
      </c>
      <c r="J96" s="21">
        <v>7871.0552230460999</v>
      </c>
      <c r="K96" s="21">
        <v>12594.6661469027</v>
      </c>
    </row>
    <row r="97" spans="1:11" outlineLevel="2" x14ac:dyDescent="0.25">
      <c r="A97" s="19" t="s">
        <v>324</v>
      </c>
      <c r="B97" s="19" t="s">
        <v>325</v>
      </c>
      <c r="C97" s="19" t="s">
        <v>246</v>
      </c>
      <c r="D97" s="19" t="s">
        <v>247</v>
      </c>
      <c r="E97" s="20">
        <v>62.398000000000003</v>
      </c>
      <c r="F97" s="21">
        <v>390363.77397502301</v>
      </c>
      <c r="G97" s="21">
        <v>491138.10380763101</v>
      </c>
      <c r="H97" s="21">
        <v>881501.87778265402</v>
      </c>
      <c r="I97" s="21">
        <v>6256.03022492745</v>
      </c>
      <c r="J97" s="21">
        <v>7871.0552230460999</v>
      </c>
      <c r="K97" s="21">
        <v>14127.085447973601</v>
      </c>
    </row>
    <row r="98" spans="1:11" outlineLevel="2" x14ac:dyDescent="0.25">
      <c r="A98" s="19" t="s">
        <v>324</v>
      </c>
      <c r="B98" s="19" t="s">
        <v>325</v>
      </c>
      <c r="C98" s="19" t="s">
        <v>332</v>
      </c>
      <c r="D98" s="19" t="s">
        <v>333</v>
      </c>
      <c r="E98" s="20">
        <v>27.393000000000001</v>
      </c>
      <c r="F98" s="21">
        <v>255733.83161157</v>
      </c>
      <c r="G98" s="21">
        <v>215611.815724902</v>
      </c>
      <c r="H98" s="21">
        <v>471345.647336472</v>
      </c>
      <c r="I98" s="21">
        <v>9335.7365608575292</v>
      </c>
      <c r="J98" s="21">
        <v>7871.0552230460999</v>
      </c>
      <c r="K98" s="21">
        <v>17206.791783903602</v>
      </c>
    </row>
    <row r="99" spans="1:11" outlineLevel="2" x14ac:dyDescent="0.25">
      <c r="A99" s="19" t="s">
        <v>324</v>
      </c>
      <c r="B99" s="19" t="s">
        <v>325</v>
      </c>
      <c r="C99" s="19" t="s">
        <v>314</v>
      </c>
      <c r="D99" s="19" t="s">
        <v>315</v>
      </c>
      <c r="E99" s="20">
        <v>8.3650000000000002</v>
      </c>
      <c r="F99" s="21">
        <v>223712.09151625499</v>
      </c>
      <c r="G99" s="21">
        <v>65841.376940780698</v>
      </c>
      <c r="H99" s="21">
        <v>289553.46845703502</v>
      </c>
      <c r="I99" s="21">
        <v>26743.824449044201</v>
      </c>
      <c r="J99" s="21">
        <v>7871.0552230460999</v>
      </c>
      <c r="K99" s="21">
        <v>34614.879672090297</v>
      </c>
    </row>
    <row r="100" spans="1:11" outlineLevel="2" x14ac:dyDescent="0.25">
      <c r="A100" s="19" t="s">
        <v>324</v>
      </c>
      <c r="B100" s="19" t="s">
        <v>325</v>
      </c>
      <c r="C100" s="19" t="s">
        <v>334</v>
      </c>
      <c r="D100" s="19" t="s">
        <v>335</v>
      </c>
      <c r="E100" s="20">
        <v>33.829000000000001</v>
      </c>
      <c r="F100" s="21">
        <v>204958.50168193001</v>
      </c>
      <c r="G100" s="21">
        <v>266269.927140427</v>
      </c>
      <c r="H100" s="21">
        <v>471228.42882235599</v>
      </c>
      <c r="I100" s="21">
        <v>6058.66273557982</v>
      </c>
      <c r="J100" s="21">
        <v>7871.0552230460999</v>
      </c>
      <c r="K100" s="21">
        <v>13929.717958625901</v>
      </c>
    </row>
    <row r="101" spans="1:11" outlineLevel="2" x14ac:dyDescent="0.25">
      <c r="A101" s="19" t="s">
        <v>324</v>
      </c>
      <c r="B101" s="19" t="s">
        <v>325</v>
      </c>
      <c r="C101" s="19" t="s">
        <v>316</v>
      </c>
      <c r="D101" s="19" t="s">
        <v>317</v>
      </c>
      <c r="E101" s="20">
        <v>35.591999999999999</v>
      </c>
      <c r="F101" s="21">
        <v>581450.56285850296</v>
      </c>
      <c r="G101" s="21">
        <v>280146.59749865701</v>
      </c>
      <c r="H101" s="21">
        <v>861597.16035716003</v>
      </c>
      <c r="I101" s="21">
        <v>16336.552114478</v>
      </c>
      <c r="J101" s="21">
        <v>7871.0552230460999</v>
      </c>
      <c r="K101" s="21">
        <v>24207.607337524201</v>
      </c>
    </row>
    <row r="102" spans="1:11" outlineLevel="2" x14ac:dyDescent="0.25">
      <c r="A102" s="19" t="s">
        <v>324</v>
      </c>
      <c r="B102" s="19" t="s">
        <v>325</v>
      </c>
      <c r="C102" s="19" t="s">
        <v>258</v>
      </c>
      <c r="D102" s="19" t="s">
        <v>259</v>
      </c>
      <c r="E102" s="20">
        <v>28.021999999999998</v>
      </c>
      <c r="F102" s="21">
        <v>561947.75904489204</v>
      </c>
      <c r="G102" s="21">
        <v>220562.70946019801</v>
      </c>
      <c r="H102" s="21">
        <v>782510.46850508999</v>
      </c>
      <c r="I102" s="21">
        <v>20053.806260969701</v>
      </c>
      <c r="J102" s="21">
        <v>7871.0552230460999</v>
      </c>
      <c r="K102" s="21">
        <v>27924.861484015801</v>
      </c>
    </row>
    <row r="103" spans="1:11" outlineLevel="2" x14ac:dyDescent="0.25">
      <c r="A103" s="19" t="s">
        <v>324</v>
      </c>
      <c r="B103" s="19" t="s">
        <v>325</v>
      </c>
      <c r="C103" s="19" t="s">
        <v>318</v>
      </c>
      <c r="D103" s="19" t="s">
        <v>319</v>
      </c>
      <c r="E103" s="20">
        <v>59.8</v>
      </c>
      <c r="F103" s="21">
        <v>244144.64256000001</v>
      </c>
      <c r="G103" s="21">
        <v>470689.10233815701</v>
      </c>
      <c r="H103" s="21">
        <v>714833.74489815696</v>
      </c>
      <c r="I103" s="21">
        <v>4082.6863304347798</v>
      </c>
      <c r="J103" s="21">
        <v>7871.0552230460999</v>
      </c>
      <c r="K103" s="21">
        <v>11953.741553480901</v>
      </c>
    </row>
    <row r="104" spans="1:11" outlineLevel="2" x14ac:dyDescent="0.25">
      <c r="A104" s="19" t="s">
        <v>324</v>
      </c>
      <c r="B104" s="19" t="s">
        <v>325</v>
      </c>
      <c r="C104" s="19" t="s">
        <v>264</v>
      </c>
      <c r="D104" s="19" t="s">
        <v>265</v>
      </c>
      <c r="E104" s="20">
        <v>37.866</v>
      </c>
      <c r="F104" s="21">
        <v>260484.22408454699</v>
      </c>
      <c r="G104" s="21">
        <v>298045.377075864</v>
      </c>
      <c r="H104" s="21">
        <v>558529.60116041102</v>
      </c>
      <c r="I104" s="21">
        <v>6879.1059019845497</v>
      </c>
      <c r="J104" s="21">
        <v>7871.0552230460999</v>
      </c>
      <c r="K104" s="21">
        <v>14750.1611250307</v>
      </c>
    </row>
    <row r="105" spans="1:11" outlineLevel="2" x14ac:dyDescent="0.25">
      <c r="A105" s="19" t="s">
        <v>324</v>
      </c>
      <c r="B105" s="19" t="s">
        <v>325</v>
      </c>
      <c r="C105" s="19" t="s">
        <v>336</v>
      </c>
      <c r="D105" s="19" t="s">
        <v>337</v>
      </c>
      <c r="E105" s="20">
        <v>5.2</v>
      </c>
      <c r="F105" s="21">
        <v>75262.471616766503</v>
      </c>
      <c r="G105" s="21">
        <v>40929.4871598397</v>
      </c>
      <c r="H105" s="21">
        <v>116191.958776606</v>
      </c>
      <c r="I105" s="21">
        <v>14473.5522339936</v>
      </c>
      <c r="J105" s="21">
        <v>7871.0552230460999</v>
      </c>
      <c r="K105" s="21">
        <v>22344.6074570397</v>
      </c>
    </row>
    <row r="106" spans="1:11" outlineLevel="2" x14ac:dyDescent="0.25">
      <c r="A106" s="19" t="s">
        <v>324</v>
      </c>
      <c r="B106" s="19" t="s">
        <v>325</v>
      </c>
      <c r="C106" s="19" t="s">
        <v>268</v>
      </c>
      <c r="D106" s="19" t="s">
        <v>269</v>
      </c>
      <c r="E106" s="20">
        <v>117.962</v>
      </c>
      <c r="F106" s="21">
        <v>898964.78365247301</v>
      </c>
      <c r="G106" s="21">
        <v>928485.41622096405</v>
      </c>
      <c r="H106" s="21">
        <v>1827450.19987344</v>
      </c>
      <c r="I106" s="21">
        <v>7620.7997800348703</v>
      </c>
      <c r="J106" s="21">
        <v>7871.0552230460999</v>
      </c>
      <c r="K106" s="21">
        <v>15491.855003081</v>
      </c>
    </row>
    <row r="107" spans="1:11" outlineLevel="2" x14ac:dyDescent="0.25">
      <c r="A107" s="19" t="s">
        <v>324</v>
      </c>
      <c r="B107" s="19" t="s">
        <v>325</v>
      </c>
      <c r="C107" s="19" t="s">
        <v>274</v>
      </c>
      <c r="D107" s="19" t="s">
        <v>275</v>
      </c>
      <c r="E107" s="20">
        <v>210.59800000000001</v>
      </c>
      <c r="F107" s="21">
        <v>1280777.04813535</v>
      </c>
      <c r="G107" s="21">
        <v>1657628.4878630601</v>
      </c>
      <c r="H107" s="21">
        <v>2938405.5359984101</v>
      </c>
      <c r="I107" s="21">
        <v>6081.6201869692504</v>
      </c>
      <c r="J107" s="21">
        <v>7871.0552230460999</v>
      </c>
      <c r="K107" s="21">
        <v>13952.675410015299</v>
      </c>
    </row>
    <row r="108" spans="1:11" outlineLevel="2" x14ac:dyDescent="0.25">
      <c r="A108" s="19" t="s">
        <v>324</v>
      </c>
      <c r="B108" s="19" t="s">
        <v>325</v>
      </c>
      <c r="C108" s="19" t="s">
        <v>276</v>
      </c>
      <c r="D108" s="19" t="s">
        <v>277</v>
      </c>
      <c r="E108" s="20">
        <v>35.066000000000003</v>
      </c>
      <c r="F108" s="21">
        <v>508510.54734729102</v>
      </c>
      <c r="G108" s="21">
        <v>276006.42245133501</v>
      </c>
      <c r="H108" s="21">
        <v>784516.96979862603</v>
      </c>
      <c r="I108" s="21">
        <v>14501.5270446384</v>
      </c>
      <c r="J108" s="21">
        <v>7871.0552230460999</v>
      </c>
      <c r="K108" s="21">
        <v>22372.582267684498</v>
      </c>
    </row>
    <row r="109" spans="1:11" outlineLevel="2" x14ac:dyDescent="0.25">
      <c r="A109" s="19" t="s">
        <v>324</v>
      </c>
      <c r="B109" s="19" t="s">
        <v>325</v>
      </c>
      <c r="C109" s="19" t="s">
        <v>348</v>
      </c>
      <c r="D109" s="19" t="s">
        <v>349</v>
      </c>
      <c r="E109" s="20">
        <v>47.033000000000001</v>
      </c>
      <c r="F109" s="21">
        <v>217443.59560315299</v>
      </c>
      <c r="G109" s="21">
        <v>370199.34030552697</v>
      </c>
      <c r="H109" s="21">
        <v>587642.93590867997</v>
      </c>
      <c r="I109" s="21">
        <v>4623.2133949174604</v>
      </c>
      <c r="J109" s="21">
        <v>7871.0552230460999</v>
      </c>
      <c r="K109" s="21">
        <v>12494.2686179636</v>
      </c>
    </row>
    <row r="110" spans="1:11" outlineLevel="2" x14ac:dyDescent="0.25">
      <c r="A110" s="19" t="s">
        <v>324</v>
      </c>
      <c r="B110" s="19" t="s">
        <v>325</v>
      </c>
      <c r="C110" s="19" t="s">
        <v>338</v>
      </c>
      <c r="D110" s="19" t="s">
        <v>339</v>
      </c>
      <c r="E110" s="20">
        <v>45.731999999999999</v>
      </c>
      <c r="F110" s="21">
        <v>313664.08089130401</v>
      </c>
      <c r="G110" s="21">
        <v>359959.09746034403</v>
      </c>
      <c r="H110" s="21">
        <v>673623.17835164897</v>
      </c>
      <c r="I110" s="21">
        <v>6858.7440061948801</v>
      </c>
      <c r="J110" s="21">
        <v>7871.0552230460999</v>
      </c>
      <c r="K110" s="21">
        <v>14729.799229241</v>
      </c>
    </row>
    <row r="111" spans="1:11" outlineLevel="2" x14ac:dyDescent="0.25">
      <c r="A111" s="19" t="s">
        <v>324</v>
      </c>
      <c r="B111" s="19" t="s">
        <v>325</v>
      </c>
      <c r="C111" s="19" t="s">
        <v>280</v>
      </c>
      <c r="D111" s="19" t="s">
        <v>281</v>
      </c>
      <c r="E111" s="20">
        <v>23.364000000000001</v>
      </c>
      <c r="F111" s="21">
        <v>224900.710363497</v>
      </c>
      <c r="G111" s="21">
        <v>183899.334231249</v>
      </c>
      <c r="H111" s="21">
        <v>408800.04459474602</v>
      </c>
      <c r="I111" s="21">
        <v>9625.9506233306201</v>
      </c>
      <c r="J111" s="21">
        <v>7871.0552230460999</v>
      </c>
      <c r="K111" s="21">
        <v>17497.005846376702</v>
      </c>
    </row>
    <row r="112" spans="1:11" outlineLevel="1" x14ac:dyDescent="0.25">
      <c r="A112" s="19"/>
      <c r="B112" s="22" t="s">
        <v>544</v>
      </c>
      <c r="C112" s="19"/>
      <c r="D112" s="19"/>
      <c r="E112" s="20">
        <f>SUBTOTAL(9,E75:E111)</f>
        <v>1933.8579999999997</v>
      </c>
      <c r="F112" s="21">
        <f>SUBTOTAL(9,F75:F111)</f>
        <v>14913368.045411209</v>
      </c>
      <c r="G112" s="21">
        <f>SUBTOTAL(9,G75:G111)</f>
        <v>15221503.111529496</v>
      </c>
      <c r="H112" s="21">
        <f>SUBTOTAL(9,H75:H111)</f>
        <v>30134871.156940695</v>
      </c>
      <c r="I112" s="21"/>
      <c r="J112" s="21"/>
      <c r="K112" s="21"/>
    </row>
    <row r="113" spans="1:11" outlineLevel="2" x14ac:dyDescent="0.25">
      <c r="A113" s="19" t="s">
        <v>19</v>
      </c>
      <c r="B113" s="19" t="s">
        <v>20</v>
      </c>
      <c r="C113" s="19" t="s">
        <v>196</v>
      </c>
      <c r="D113" s="19" t="s">
        <v>197</v>
      </c>
      <c r="E113" s="20">
        <v>23.097000000000001</v>
      </c>
      <c r="F113" s="21">
        <v>287667.295517241</v>
      </c>
      <c r="G113" s="21">
        <v>167823.387715902</v>
      </c>
      <c r="H113" s="21">
        <v>455490.68323314301</v>
      </c>
      <c r="I113" s="21">
        <v>12454.7471757043</v>
      </c>
      <c r="J113" s="21">
        <v>7266.0253589601098</v>
      </c>
      <c r="K113" s="21">
        <v>19720.7725346644</v>
      </c>
    </row>
    <row r="114" spans="1:11" outlineLevel="2" x14ac:dyDescent="0.25">
      <c r="A114" s="19" t="s">
        <v>19</v>
      </c>
      <c r="B114" s="19" t="s">
        <v>20</v>
      </c>
      <c r="C114" s="19" t="s">
        <v>198</v>
      </c>
      <c r="D114" s="19" t="s">
        <v>199</v>
      </c>
      <c r="E114" s="20">
        <v>162.08699999999999</v>
      </c>
      <c r="F114" s="21">
        <v>1198019.7066786999</v>
      </c>
      <c r="G114" s="21">
        <v>1177728.25235777</v>
      </c>
      <c r="H114" s="21">
        <v>2375747.9590364699</v>
      </c>
      <c r="I114" s="21">
        <v>7391.2140188830699</v>
      </c>
      <c r="J114" s="21">
        <v>7266.0253589601098</v>
      </c>
      <c r="K114" s="21">
        <v>14657.2393778432</v>
      </c>
    </row>
    <row r="115" spans="1:11" outlineLevel="2" x14ac:dyDescent="0.25">
      <c r="A115" s="19" t="s">
        <v>19</v>
      </c>
      <c r="B115" s="19" t="s">
        <v>20</v>
      </c>
      <c r="C115" s="19" t="s">
        <v>727</v>
      </c>
      <c r="D115" s="19" t="s">
        <v>728</v>
      </c>
      <c r="E115" s="20">
        <v>135.32</v>
      </c>
      <c r="F115" s="21">
        <v>1175252.7125569901</v>
      </c>
      <c r="G115" s="21">
        <v>983238.551574482</v>
      </c>
      <c r="H115" s="21">
        <v>2158491.2641314799</v>
      </c>
      <c r="I115" s="21">
        <v>8684.9890079588695</v>
      </c>
      <c r="J115" s="21">
        <v>7266.0253589601098</v>
      </c>
      <c r="K115" s="21">
        <v>15951.014366919</v>
      </c>
    </row>
    <row r="116" spans="1:11" outlineLevel="2" x14ac:dyDescent="0.25">
      <c r="A116" s="19" t="s">
        <v>19</v>
      </c>
      <c r="B116" s="19" t="s">
        <v>20</v>
      </c>
      <c r="C116" s="19" t="s">
        <v>204</v>
      </c>
      <c r="D116" s="19" t="s">
        <v>205</v>
      </c>
      <c r="E116" s="20">
        <v>329.78899999999999</v>
      </c>
      <c r="F116" s="21">
        <v>1916683.1741797</v>
      </c>
      <c r="G116" s="21">
        <v>2396255.2371061002</v>
      </c>
      <c r="H116" s="21">
        <v>4312938.4112857897</v>
      </c>
      <c r="I116" s="21">
        <v>5811.8468905260597</v>
      </c>
      <c r="J116" s="21">
        <v>7266.0253589601098</v>
      </c>
      <c r="K116" s="21">
        <v>13077.8722494862</v>
      </c>
    </row>
    <row r="117" spans="1:11" outlineLevel="2" x14ac:dyDescent="0.25">
      <c r="A117" s="19" t="s">
        <v>19</v>
      </c>
      <c r="B117" s="19" t="s">
        <v>20</v>
      </c>
      <c r="C117" s="19" t="s">
        <v>284</v>
      </c>
      <c r="D117" s="19" t="s">
        <v>285</v>
      </c>
      <c r="E117" s="20">
        <v>65.33</v>
      </c>
      <c r="F117" s="21">
        <v>686993.05863085703</v>
      </c>
      <c r="G117" s="21">
        <v>474689.436700864</v>
      </c>
      <c r="H117" s="21">
        <v>1161682.49533172</v>
      </c>
      <c r="I117" s="21">
        <v>10515.7363941659</v>
      </c>
      <c r="J117" s="21">
        <v>7266.0253589601098</v>
      </c>
      <c r="K117" s="21">
        <v>17781.761753126</v>
      </c>
    </row>
    <row r="118" spans="1:11" outlineLevel="2" x14ac:dyDescent="0.25">
      <c r="A118" s="19" t="s">
        <v>19</v>
      </c>
      <c r="B118" s="19" t="s">
        <v>20</v>
      </c>
      <c r="C118" s="19" t="s">
        <v>286</v>
      </c>
      <c r="D118" s="19" t="s">
        <v>287</v>
      </c>
      <c r="E118" s="20">
        <v>55.994</v>
      </c>
      <c r="F118" s="21">
        <v>764658.26551695506</v>
      </c>
      <c r="G118" s="21">
        <v>406853.82394961303</v>
      </c>
      <c r="H118" s="21">
        <v>1171512.0894665699</v>
      </c>
      <c r="I118" s="21">
        <v>13656.075035128</v>
      </c>
      <c r="J118" s="21">
        <v>7266.0253589601098</v>
      </c>
      <c r="K118" s="21">
        <v>20922.100394088098</v>
      </c>
    </row>
    <row r="119" spans="1:11" outlineLevel="2" x14ac:dyDescent="0.25">
      <c r="A119" s="19" t="s">
        <v>19</v>
      </c>
      <c r="B119" s="19" t="s">
        <v>20</v>
      </c>
      <c r="C119" s="19" t="s">
        <v>288</v>
      </c>
      <c r="D119" s="19" t="s">
        <v>289</v>
      </c>
      <c r="E119" s="20">
        <v>78.150000000000006</v>
      </c>
      <c r="F119" s="21">
        <v>1801063.14707503</v>
      </c>
      <c r="G119" s="21">
        <v>567839.88180273306</v>
      </c>
      <c r="H119" s="21">
        <v>2368903.0288777701</v>
      </c>
      <c r="I119" s="21">
        <v>23046.2334878443</v>
      </c>
      <c r="J119" s="21">
        <v>7266.0253589601098</v>
      </c>
      <c r="K119" s="21">
        <v>30312.258846804401</v>
      </c>
    </row>
    <row r="120" spans="1:11" outlineLevel="2" x14ac:dyDescent="0.25">
      <c r="A120" s="19" t="s">
        <v>19</v>
      </c>
      <c r="B120" s="19" t="s">
        <v>20</v>
      </c>
      <c r="C120" s="19" t="s">
        <v>729</v>
      </c>
      <c r="D120" s="19" t="s">
        <v>489</v>
      </c>
      <c r="E120" s="20">
        <v>236.13</v>
      </c>
      <c r="F120" s="21">
        <v>2099132.5318159601</v>
      </c>
      <c r="G120" s="21">
        <v>1715726.5680112501</v>
      </c>
      <c r="H120" s="21">
        <v>3814859.0998272202</v>
      </c>
      <c r="I120" s="21">
        <v>8889.7324855628794</v>
      </c>
      <c r="J120" s="21">
        <v>7266.0253589601098</v>
      </c>
      <c r="K120" s="21">
        <v>16155.757844522999</v>
      </c>
    </row>
    <row r="121" spans="1:11" outlineLevel="2" x14ac:dyDescent="0.25">
      <c r="A121" s="19" t="s">
        <v>19</v>
      </c>
      <c r="B121" s="19" t="s">
        <v>20</v>
      </c>
      <c r="C121" s="19" t="s">
        <v>208</v>
      </c>
      <c r="D121" s="19" t="s">
        <v>209</v>
      </c>
      <c r="E121" s="20">
        <v>30.858000000000001</v>
      </c>
      <c r="F121" s="21">
        <v>567869.76944785297</v>
      </c>
      <c r="G121" s="21">
        <v>224215.01052679101</v>
      </c>
      <c r="H121" s="21">
        <v>792084.77997464396</v>
      </c>
      <c r="I121" s="21">
        <v>18402.675787408501</v>
      </c>
      <c r="J121" s="21">
        <v>7266.0253589601098</v>
      </c>
      <c r="K121" s="21">
        <v>25668.701146368701</v>
      </c>
    </row>
    <row r="122" spans="1:11" outlineLevel="2" x14ac:dyDescent="0.25">
      <c r="A122" s="19" t="s">
        <v>19</v>
      </c>
      <c r="B122" s="19" t="s">
        <v>20</v>
      </c>
      <c r="C122" s="19" t="s">
        <v>732</v>
      </c>
      <c r="D122" s="19" t="s">
        <v>733</v>
      </c>
      <c r="E122" s="20">
        <v>87.3</v>
      </c>
      <c r="F122" s="21">
        <v>524142.794785331</v>
      </c>
      <c r="G122" s="21">
        <v>634324.01383721805</v>
      </c>
      <c r="H122" s="21">
        <v>1158466.80862255</v>
      </c>
      <c r="I122" s="21">
        <v>6003.9266298434204</v>
      </c>
      <c r="J122" s="21">
        <v>7266.0253589601098</v>
      </c>
      <c r="K122" s="21">
        <v>13269.951988803499</v>
      </c>
    </row>
    <row r="123" spans="1:11" outlineLevel="2" x14ac:dyDescent="0.25">
      <c r="A123" s="19" t="s">
        <v>19</v>
      </c>
      <c r="B123" s="19" t="s">
        <v>20</v>
      </c>
      <c r="C123" s="19" t="s">
        <v>212</v>
      </c>
      <c r="D123" s="19" t="s">
        <v>213</v>
      </c>
      <c r="E123" s="20">
        <v>108.2</v>
      </c>
      <c r="F123" s="21">
        <v>1158062.22137405</v>
      </c>
      <c r="G123" s="21">
        <v>786183.94383948401</v>
      </c>
      <c r="H123" s="21">
        <v>1944246.16521353</v>
      </c>
      <c r="I123" s="21">
        <v>10702.978016396</v>
      </c>
      <c r="J123" s="21">
        <v>7266.0253589601098</v>
      </c>
      <c r="K123" s="21">
        <v>17969.0033753561</v>
      </c>
    </row>
    <row r="124" spans="1:11" outlineLevel="2" x14ac:dyDescent="0.25">
      <c r="A124" s="19" t="s">
        <v>19</v>
      </c>
      <c r="B124" s="19" t="s">
        <v>20</v>
      </c>
      <c r="C124" s="19" t="s">
        <v>300</v>
      </c>
      <c r="D124" s="19" t="s">
        <v>301</v>
      </c>
      <c r="E124" s="20">
        <v>1.8660000000000001</v>
      </c>
      <c r="F124" s="21">
        <v>4703.3105020000003</v>
      </c>
      <c r="G124" s="21">
        <v>13558.403319819599</v>
      </c>
      <c r="H124" s="21">
        <v>18261.713821819601</v>
      </c>
      <c r="I124" s="21">
        <v>2520.5308156484498</v>
      </c>
      <c r="J124" s="21">
        <v>7266.0253589601098</v>
      </c>
      <c r="K124" s="21">
        <v>9786.5561746085605</v>
      </c>
    </row>
    <row r="125" spans="1:11" outlineLevel="2" x14ac:dyDescent="0.25">
      <c r="A125" s="19" t="s">
        <v>19</v>
      </c>
      <c r="B125" s="19" t="s">
        <v>20</v>
      </c>
      <c r="C125" s="19" t="s">
        <v>214</v>
      </c>
      <c r="D125" s="19" t="s">
        <v>215</v>
      </c>
      <c r="E125" s="20">
        <v>178.483</v>
      </c>
      <c r="F125" s="21">
        <v>2195551.1329659601</v>
      </c>
      <c r="G125" s="21">
        <v>1296862.00414328</v>
      </c>
      <c r="H125" s="21">
        <v>3492413.1371092401</v>
      </c>
      <c r="I125" s="21">
        <v>12301.177887899499</v>
      </c>
      <c r="J125" s="21">
        <v>7266.0253589601098</v>
      </c>
      <c r="K125" s="21">
        <v>19567.203246859601</v>
      </c>
    </row>
    <row r="126" spans="1:11" outlineLevel="2" x14ac:dyDescent="0.25">
      <c r="A126" s="19" t="s">
        <v>19</v>
      </c>
      <c r="B126" s="19" t="s">
        <v>20</v>
      </c>
      <c r="C126" s="19" t="s">
        <v>216</v>
      </c>
      <c r="D126" s="19" t="s">
        <v>217</v>
      </c>
      <c r="E126" s="20">
        <v>52.328000000000003</v>
      </c>
      <c r="F126" s="21">
        <v>657806.62424914702</v>
      </c>
      <c r="G126" s="21">
        <v>380216.57498366502</v>
      </c>
      <c r="H126" s="21">
        <v>1038023.1992328099</v>
      </c>
      <c r="I126" s="21">
        <v>12570.834433747599</v>
      </c>
      <c r="J126" s="21">
        <v>7266.0253589601098</v>
      </c>
      <c r="K126" s="21">
        <v>19836.859792707801</v>
      </c>
    </row>
    <row r="127" spans="1:11" outlineLevel="2" x14ac:dyDescent="0.25">
      <c r="A127" s="19" t="s">
        <v>19</v>
      </c>
      <c r="B127" s="19" t="s">
        <v>20</v>
      </c>
      <c r="C127" s="19" t="s">
        <v>302</v>
      </c>
      <c r="D127" s="19" t="s">
        <v>303</v>
      </c>
      <c r="E127" s="20">
        <v>8.7330000000000005</v>
      </c>
      <c r="F127" s="21">
        <v>11614.956496000001</v>
      </c>
      <c r="G127" s="21">
        <v>63454.1994597987</v>
      </c>
      <c r="H127" s="21">
        <v>75069.155955798706</v>
      </c>
      <c r="I127" s="21">
        <v>1330.0076143364199</v>
      </c>
      <c r="J127" s="21">
        <v>7266.0253589601098</v>
      </c>
      <c r="K127" s="21">
        <v>8596.0329732965401</v>
      </c>
    </row>
    <row r="128" spans="1:11" outlineLevel="2" x14ac:dyDescent="0.25">
      <c r="A128" s="19" t="s">
        <v>19</v>
      </c>
      <c r="B128" s="19" t="s">
        <v>20</v>
      </c>
      <c r="C128" s="19" t="s">
        <v>218</v>
      </c>
      <c r="D128" s="19" t="s">
        <v>219</v>
      </c>
      <c r="E128" s="20">
        <v>1.2</v>
      </c>
      <c r="F128" s="21">
        <v>48364.678928571397</v>
      </c>
      <c r="G128" s="21">
        <v>8719.2304307521408</v>
      </c>
      <c r="H128" s="21">
        <v>57083.909359323603</v>
      </c>
      <c r="I128" s="21">
        <v>40303.899107142897</v>
      </c>
      <c r="J128" s="21">
        <v>7266.0253589601098</v>
      </c>
      <c r="K128" s="21">
        <v>47569.924466103002</v>
      </c>
    </row>
    <row r="129" spans="1:11" outlineLevel="2" x14ac:dyDescent="0.25">
      <c r="A129" s="19" t="s">
        <v>19</v>
      </c>
      <c r="B129" s="19" t="s">
        <v>20</v>
      </c>
      <c r="C129" s="19" t="s">
        <v>220</v>
      </c>
      <c r="D129" s="19" t="s">
        <v>221</v>
      </c>
      <c r="E129" s="20">
        <v>275.75799999999998</v>
      </c>
      <c r="F129" s="21">
        <v>1728703.9468725901</v>
      </c>
      <c r="G129" s="21">
        <v>2003664.6209361199</v>
      </c>
      <c r="H129" s="21">
        <v>3732368.56780871</v>
      </c>
      <c r="I129" s="21">
        <v>6268.9167562594303</v>
      </c>
      <c r="J129" s="21">
        <v>7266.0253589601098</v>
      </c>
      <c r="K129" s="21">
        <v>13534.942115219499</v>
      </c>
    </row>
    <row r="130" spans="1:11" outlineLevel="2" x14ac:dyDescent="0.25">
      <c r="A130" s="19" t="s">
        <v>19</v>
      </c>
      <c r="B130" s="19" t="s">
        <v>20</v>
      </c>
      <c r="C130" s="19" t="s">
        <v>222</v>
      </c>
      <c r="D130" s="19" t="s">
        <v>223</v>
      </c>
      <c r="E130" s="20">
        <v>14.866</v>
      </c>
      <c r="F130" s="21">
        <v>180008.47471400001</v>
      </c>
      <c r="G130" s="21">
        <v>108016.73298630099</v>
      </c>
      <c r="H130" s="21">
        <v>288025.20770030102</v>
      </c>
      <c r="I130" s="21">
        <v>12108.736359074401</v>
      </c>
      <c r="J130" s="21">
        <v>7266.0253589601098</v>
      </c>
      <c r="K130" s="21">
        <v>19374.761718034501</v>
      </c>
    </row>
    <row r="131" spans="1:11" outlineLevel="2" x14ac:dyDescent="0.25">
      <c r="A131" s="19" t="s">
        <v>19</v>
      </c>
      <c r="B131" s="19" t="s">
        <v>20</v>
      </c>
      <c r="C131" s="19" t="s">
        <v>226</v>
      </c>
      <c r="D131" s="19" t="s">
        <v>227</v>
      </c>
      <c r="E131" s="20">
        <v>61.593000000000004</v>
      </c>
      <c r="F131" s="21">
        <v>1037597.888272</v>
      </c>
      <c r="G131" s="21">
        <v>447536.29993442999</v>
      </c>
      <c r="H131" s="21">
        <v>1485134.1882064301</v>
      </c>
      <c r="I131" s="21">
        <v>16846.035885116798</v>
      </c>
      <c r="J131" s="21">
        <v>7266.0253589601098</v>
      </c>
      <c r="K131" s="21">
        <v>24112.0612440769</v>
      </c>
    </row>
    <row r="132" spans="1:11" outlineLevel="2" x14ac:dyDescent="0.25">
      <c r="A132" s="19" t="s">
        <v>19</v>
      </c>
      <c r="B132" s="19" t="s">
        <v>20</v>
      </c>
      <c r="C132" s="19" t="s">
        <v>230</v>
      </c>
      <c r="D132" s="19" t="s">
        <v>231</v>
      </c>
      <c r="E132" s="20">
        <v>5.7640000000000002</v>
      </c>
      <c r="F132" s="21">
        <v>279202.36375000002</v>
      </c>
      <c r="G132" s="21">
        <v>41881.370169046102</v>
      </c>
      <c r="H132" s="21">
        <v>321083.733919046</v>
      </c>
      <c r="I132" s="21">
        <v>48438.9944049271</v>
      </c>
      <c r="J132" s="21">
        <v>7266.0253589601098</v>
      </c>
      <c r="K132" s="21">
        <v>55705.019763887198</v>
      </c>
    </row>
    <row r="133" spans="1:11" outlineLevel="2" x14ac:dyDescent="0.25">
      <c r="A133" s="19" t="s">
        <v>19</v>
      </c>
      <c r="B133" s="19" t="s">
        <v>20</v>
      </c>
      <c r="C133" s="19" t="s">
        <v>232</v>
      </c>
      <c r="D133" s="19" t="s">
        <v>233</v>
      </c>
      <c r="E133" s="20">
        <v>218.96199999999999</v>
      </c>
      <c r="F133" s="21">
        <v>1069684.49520256</v>
      </c>
      <c r="G133" s="21">
        <v>1590983.44464862</v>
      </c>
      <c r="H133" s="21">
        <v>2660667.9398511802</v>
      </c>
      <c r="I133" s="21">
        <v>4885.2517569375404</v>
      </c>
      <c r="J133" s="21">
        <v>7266.0253589601098</v>
      </c>
      <c r="K133" s="21">
        <v>12151.277115897699</v>
      </c>
    </row>
    <row r="134" spans="1:11" outlineLevel="2" x14ac:dyDescent="0.25">
      <c r="A134" s="19" t="s">
        <v>19</v>
      </c>
      <c r="B134" s="19" t="s">
        <v>20</v>
      </c>
      <c r="C134" s="19" t="s">
        <v>730</v>
      </c>
      <c r="D134" s="19" t="s">
        <v>731</v>
      </c>
      <c r="E134" s="20">
        <v>129.16</v>
      </c>
      <c r="F134" s="21">
        <v>929960.04266231298</v>
      </c>
      <c r="G134" s="21">
        <v>938479.83536328794</v>
      </c>
      <c r="H134" s="21">
        <v>1868439.8780256</v>
      </c>
      <c r="I134" s="21">
        <v>7200.0622689866304</v>
      </c>
      <c r="J134" s="21">
        <v>7266.0253589601098</v>
      </c>
      <c r="K134" s="21">
        <v>14466.087627946699</v>
      </c>
    </row>
    <row r="135" spans="1:11" outlineLevel="2" x14ac:dyDescent="0.25">
      <c r="A135" s="19" t="s">
        <v>19</v>
      </c>
      <c r="B135" s="19" t="s">
        <v>20</v>
      </c>
      <c r="C135" s="19" t="s">
        <v>236</v>
      </c>
      <c r="D135" s="19" t="s">
        <v>237</v>
      </c>
      <c r="E135" s="20">
        <v>109.996</v>
      </c>
      <c r="F135" s="21">
        <v>813491.84521739103</v>
      </c>
      <c r="G135" s="21">
        <v>799233.72538417706</v>
      </c>
      <c r="H135" s="21">
        <v>1612725.57060157</v>
      </c>
      <c r="I135" s="21">
        <v>7395.6493437706004</v>
      </c>
      <c r="J135" s="21">
        <v>7266.0253589601098</v>
      </c>
      <c r="K135" s="21">
        <v>14661.674702730699</v>
      </c>
    </row>
    <row r="136" spans="1:11" outlineLevel="2" x14ac:dyDescent="0.25">
      <c r="A136" s="19" t="s">
        <v>19</v>
      </c>
      <c r="B136" s="19" t="s">
        <v>20</v>
      </c>
      <c r="C136" s="19" t="s">
        <v>308</v>
      </c>
      <c r="D136" s="19" t="s">
        <v>309</v>
      </c>
      <c r="E136" s="20">
        <v>2.5990000000000002</v>
      </c>
      <c r="F136" s="21">
        <v>67940.498752</v>
      </c>
      <c r="G136" s="21">
        <v>18884.399907937299</v>
      </c>
      <c r="H136" s="21">
        <v>86824.898659937302</v>
      </c>
      <c r="I136" s="21">
        <v>26141.015295113499</v>
      </c>
      <c r="J136" s="21">
        <v>7266.0253589601098</v>
      </c>
      <c r="K136" s="21">
        <v>33407.0406540736</v>
      </c>
    </row>
    <row r="137" spans="1:11" outlineLevel="2" x14ac:dyDescent="0.25">
      <c r="A137" s="19" t="s">
        <v>19</v>
      </c>
      <c r="B137" s="19" t="s">
        <v>20</v>
      </c>
      <c r="C137" s="19" t="s">
        <v>238</v>
      </c>
      <c r="D137" s="19" t="s">
        <v>239</v>
      </c>
      <c r="E137" s="20">
        <v>8.9969999999999999</v>
      </c>
      <c r="F137" s="21">
        <v>192510.28733945001</v>
      </c>
      <c r="G137" s="21">
        <v>65372.430154564099</v>
      </c>
      <c r="H137" s="21">
        <v>257882.71749401401</v>
      </c>
      <c r="I137" s="21">
        <v>21397.164314710401</v>
      </c>
      <c r="J137" s="21">
        <v>7266.0253589601098</v>
      </c>
      <c r="K137" s="21">
        <v>28663.189673670498</v>
      </c>
    </row>
    <row r="138" spans="1:11" outlineLevel="2" x14ac:dyDescent="0.25">
      <c r="A138" s="19" t="s">
        <v>19</v>
      </c>
      <c r="B138" s="19" t="s">
        <v>20</v>
      </c>
      <c r="C138" s="19" t="s">
        <v>240</v>
      </c>
      <c r="D138" s="19" t="s">
        <v>241</v>
      </c>
      <c r="E138" s="20">
        <v>25.199000000000002</v>
      </c>
      <c r="F138" s="21">
        <v>417172.50810185203</v>
      </c>
      <c r="G138" s="21">
        <v>183096.57302043599</v>
      </c>
      <c r="H138" s="21">
        <v>600269.08112228801</v>
      </c>
      <c r="I138" s="21">
        <v>16555.121556484501</v>
      </c>
      <c r="J138" s="21">
        <v>7266.0253589601098</v>
      </c>
      <c r="K138" s="21">
        <v>23821.146915444599</v>
      </c>
    </row>
    <row r="139" spans="1:11" outlineLevel="2" x14ac:dyDescent="0.25">
      <c r="A139" s="19" t="s">
        <v>19</v>
      </c>
      <c r="B139" s="19" t="s">
        <v>20</v>
      </c>
      <c r="C139" s="19" t="s">
        <v>242</v>
      </c>
      <c r="D139" s="19" t="s">
        <v>243</v>
      </c>
      <c r="E139" s="20">
        <v>47.027999999999999</v>
      </c>
      <c r="F139" s="21">
        <v>699314.18884120195</v>
      </c>
      <c r="G139" s="21">
        <v>341706.64058117598</v>
      </c>
      <c r="H139" s="21">
        <v>1041020.82942238</v>
      </c>
      <c r="I139" s="21">
        <v>14870.166471914599</v>
      </c>
      <c r="J139" s="21">
        <v>7266.0253589601098</v>
      </c>
      <c r="K139" s="21">
        <v>22136.191830874799</v>
      </c>
    </row>
    <row r="140" spans="1:11" outlineLevel="2" x14ac:dyDescent="0.25">
      <c r="A140" s="19" t="s">
        <v>19</v>
      </c>
      <c r="B140" s="19" t="s">
        <v>20</v>
      </c>
      <c r="C140" s="19" t="s">
        <v>244</v>
      </c>
      <c r="D140" s="19" t="s">
        <v>245</v>
      </c>
      <c r="E140" s="20">
        <v>50.854999999999997</v>
      </c>
      <c r="F140" s="21">
        <v>562822.71229166701</v>
      </c>
      <c r="G140" s="21">
        <v>369513.719629917</v>
      </c>
      <c r="H140" s="21">
        <v>932336.43192158302</v>
      </c>
      <c r="I140" s="21">
        <v>11067.2050396552</v>
      </c>
      <c r="J140" s="21">
        <v>7266.0253589601098</v>
      </c>
      <c r="K140" s="21">
        <v>18333.230398615298</v>
      </c>
    </row>
    <row r="141" spans="1:11" outlineLevel="2" x14ac:dyDescent="0.25">
      <c r="A141" s="19" t="s">
        <v>19</v>
      </c>
      <c r="B141" s="19" t="s">
        <v>20</v>
      </c>
      <c r="C141" s="19" t="s">
        <v>246</v>
      </c>
      <c r="D141" s="19" t="s">
        <v>247</v>
      </c>
      <c r="E141" s="20">
        <v>57.97</v>
      </c>
      <c r="F141" s="21">
        <v>641761.81764057302</v>
      </c>
      <c r="G141" s="21">
        <v>421211.49005891802</v>
      </c>
      <c r="H141" s="21">
        <v>1062973.3076994901</v>
      </c>
      <c r="I141" s="21">
        <v>11070.585089538999</v>
      </c>
      <c r="J141" s="21">
        <v>7266.0253589601098</v>
      </c>
      <c r="K141" s="21">
        <v>18336.610448499101</v>
      </c>
    </row>
    <row r="142" spans="1:11" outlineLevel="2" x14ac:dyDescent="0.25">
      <c r="A142" s="19" t="s">
        <v>19</v>
      </c>
      <c r="B142" s="19" t="s">
        <v>20</v>
      </c>
      <c r="C142" s="19" t="s">
        <v>310</v>
      </c>
      <c r="D142" s="19" t="s">
        <v>311</v>
      </c>
      <c r="E142" s="20">
        <v>42.73</v>
      </c>
      <c r="F142" s="21">
        <v>396894.21627118601</v>
      </c>
      <c r="G142" s="21">
        <v>310477.26358836598</v>
      </c>
      <c r="H142" s="21">
        <v>707371.479859552</v>
      </c>
      <c r="I142" s="21">
        <v>9288.4206943876998</v>
      </c>
      <c r="J142" s="21">
        <v>7266.0253589601098</v>
      </c>
      <c r="K142" s="21">
        <v>16554.446053347801</v>
      </c>
    </row>
    <row r="143" spans="1:11" outlineLevel="2" x14ac:dyDescent="0.25">
      <c r="A143" s="19" t="s">
        <v>19</v>
      </c>
      <c r="B143" s="19" t="s">
        <v>20</v>
      </c>
      <c r="C143" s="19" t="s">
        <v>734</v>
      </c>
      <c r="D143" s="19" t="s">
        <v>735</v>
      </c>
      <c r="E143" s="20">
        <v>151.86600000000001</v>
      </c>
      <c r="F143" s="21">
        <v>554380.84285714396</v>
      </c>
      <c r="G143" s="21">
        <v>1103462.2071638401</v>
      </c>
      <c r="H143" s="21">
        <v>1657843.05002098</v>
      </c>
      <c r="I143" s="21">
        <v>3650.4605563927598</v>
      </c>
      <c r="J143" s="21">
        <v>7266.0253589601098</v>
      </c>
      <c r="K143" s="21">
        <v>10916.4859153529</v>
      </c>
    </row>
    <row r="144" spans="1:11" outlineLevel="2" x14ac:dyDescent="0.25">
      <c r="A144" s="19" t="s">
        <v>19</v>
      </c>
      <c r="B144" s="19" t="s">
        <v>20</v>
      </c>
      <c r="C144" s="19" t="s">
        <v>314</v>
      </c>
      <c r="D144" s="19" t="s">
        <v>315</v>
      </c>
      <c r="E144" s="20">
        <v>40.725999999999999</v>
      </c>
      <c r="F144" s="21">
        <v>785763.97405346599</v>
      </c>
      <c r="G144" s="21">
        <v>295916.14876900997</v>
      </c>
      <c r="H144" s="21">
        <v>1081680.12282248</v>
      </c>
      <c r="I144" s="21">
        <v>19293.914797757301</v>
      </c>
      <c r="J144" s="21">
        <v>7266.0253589601098</v>
      </c>
      <c r="K144" s="21">
        <v>26559.940156717501</v>
      </c>
    </row>
    <row r="145" spans="1:11" outlineLevel="2" x14ac:dyDescent="0.25">
      <c r="A145" s="19" t="s">
        <v>19</v>
      </c>
      <c r="B145" s="19" t="s">
        <v>20</v>
      </c>
      <c r="C145" s="19" t="s">
        <v>316</v>
      </c>
      <c r="D145" s="19" t="s">
        <v>317</v>
      </c>
      <c r="E145" s="20">
        <v>73.33</v>
      </c>
      <c r="F145" s="21">
        <v>699195.16114942497</v>
      </c>
      <c r="G145" s="21">
        <v>532817.63957254495</v>
      </c>
      <c r="H145" s="21">
        <v>1232012.8007219699</v>
      </c>
      <c r="I145" s="21">
        <v>9534.91287535013</v>
      </c>
      <c r="J145" s="21">
        <v>7266.0253589601098</v>
      </c>
      <c r="K145" s="21">
        <v>16800.938234310201</v>
      </c>
    </row>
    <row r="146" spans="1:11" outlineLevel="2" x14ac:dyDescent="0.25">
      <c r="A146" s="19" t="s">
        <v>19</v>
      </c>
      <c r="B146" s="19" t="s">
        <v>20</v>
      </c>
      <c r="C146" s="19" t="s">
        <v>258</v>
      </c>
      <c r="D146" s="19" t="s">
        <v>259</v>
      </c>
      <c r="E146" s="20">
        <v>45.423999999999999</v>
      </c>
      <c r="F146" s="21">
        <v>643857.39743825397</v>
      </c>
      <c r="G146" s="21">
        <v>330051.93590540398</v>
      </c>
      <c r="H146" s="21">
        <v>973909.33334365801</v>
      </c>
      <c r="I146" s="21">
        <v>14174.3879323321</v>
      </c>
      <c r="J146" s="21">
        <v>7266.0253589601098</v>
      </c>
      <c r="K146" s="21">
        <v>21440.4132912922</v>
      </c>
    </row>
    <row r="147" spans="1:11" outlineLevel="2" x14ac:dyDescent="0.25">
      <c r="A147" s="19" t="s">
        <v>19</v>
      </c>
      <c r="B147" s="19" t="s">
        <v>20</v>
      </c>
      <c r="C147" s="19" t="s">
        <v>318</v>
      </c>
      <c r="D147" s="19" t="s">
        <v>319</v>
      </c>
      <c r="E147" s="20">
        <v>92.257000000000005</v>
      </c>
      <c r="F147" s="21">
        <v>469635.251680154</v>
      </c>
      <c r="G147" s="21">
        <v>670341.70154158305</v>
      </c>
      <c r="H147" s="21">
        <v>1139976.95322174</v>
      </c>
      <c r="I147" s="21">
        <v>5090.5107653636396</v>
      </c>
      <c r="J147" s="21">
        <v>7266.0253589601098</v>
      </c>
      <c r="K147" s="21">
        <v>12356.5361243238</v>
      </c>
    </row>
    <row r="148" spans="1:11" outlineLevel="2" x14ac:dyDescent="0.25">
      <c r="A148" s="19" t="s">
        <v>19</v>
      </c>
      <c r="B148" s="19" t="s">
        <v>20</v>
      </c>
      <c r="C148" s="19" t="s">
        <v>320</v>
      </c>
      <c r="D148" s="19" t="s">
        <v>321</v>
      </c>
      <c r="E148" s="20">
        <v>87.9</v>
      </c>
      <c r="F148" s="21">
        <v>849397.15793103399</v>
      </c>
      <c r="G148" s="21">
        <v>638683.62905259395</v>
      </c>
      <c r="H148" s="21">
        <v>1488080.7869836299</v>
      </c>
      <c r="I148" s="21">
        <v>9663.2213644031199</v>
      </c>
      <c r="J148" s="21">
        <v>7266.0253589601098</v>
      </c>
      <c r="K148" s="21">
        <v>16929.246723363201</v>
      </c>
    </row>
    <row r="149" spans="1:11" outlineLevel="2" x14ac:dyDescent="0.25">
      <c r="A149" s="19" t="s">
        <v>19</v>
      </c>
      <c r="B149" s="19" t="s">
        <v>20</v>
      </c>
      <c r="C149" s="19" t="s">
        <v>266</v>
      </c>
      <c r="D149" s="19" t="s">
        <v>267</v>
      </c>
      <c r="E149" s="20">
        <v>90.665000000000006</v>
      </c>
      <c r="F149" s="21">
        <v>706191.29475770902</v>
      </c>
      <c r="G149" s="21">
        <v>658774.189170119</v>
      </c>
      <c r="H149" s="21">
        <v>1364965.4839278299</v>
      </c>
      <c r="I149" s="21">
        <v>7789.0177550069902</v>
      </c>
      <c r="J149" s="21">
        <v>7266.0253589601098</v>
      </c>
      <c r="K149" s="21">
        <v>15055.0431139671</v>
      </c>
    </row>
    <row r="150" spans="1:11" outlineLevel="2" x14ac:dyDescent="0.25">
      <c r="A150" s="19" t="s">
        <v>19</v>
      </c>
      <c r="B150" s="19" t="s">
        <v>20</v>
      </c>
      <c r="C150" s="19" t="s">
        <v>268</v>
      </c>
      <c r="D150" s="19" t="s">
        <v>269</v>
      </c>
      <c r="E150" s="20">
        <v>512.42600000000004</v>
      </c>
      <c r="F150" s="21">
        <v>3789224.3271689098</v>
      </c>
      <c r="G150" s="21">
        <v>3723300.3105905</v>
      </c>
      <c r="H150" s="21">
        <v>7512524.6377593996</v>
      </c>
      <c r="I150" s="21">
        <v>7394.6761623510702</v>
      </c>
      <c r="J150" s="21">
        <v>7266.0253589601098</v>
      </c>
      <c r="K150" s="21">
        <v>14660.701521311201</v>
      </c>
    </row>
    <row r="151" spans="1:11" outlineLevel="2" x14ac:dyDescent="0.25">
      <c r="A151" s="19" t="s">
        <v>19</v>
      </c>
      <c r="B151" s="19" t="s">
        <v>20</v>
      </c>
      <c r="C151" s="19" t="s">
        <v>274</v>
      </c>
      <c r="D151" s="19" t="s">
        <v>275</v>
      </c>
      <c r="E151" s="20">
        <v>337.46499999999997</v>
      </c>
      <c r="F151" s="21">
        <v>2303691.27974209</v>
      </c>
      <c r="G151" s="21">
        <v>2452029.2477614698</v>
      </c>
      <c r="H151" s="21">
        <v>4755720.5275035603</v>
      </c>
      <c r="I151" s="21">
        <v>6826.4598691481697</v>
      </c>
      <c r="J151" s="21">
        <v>7266.0253589601098</v>
      </c>
      <c r="K151" s="21">
        <v>14092.4852281083</v>
      </c>
    </row>
    <row r="152" spans="1:11" outlineLevel="2" x14ac:dyDescent="0.25">
      <c r="A152" s="19" t="s">
        <v>19</v>
      </c>
      <c r="B152" s="19" t="s">
        <v>20</v>
      </c>
      <c r="C152" s="19" t="s">
        <v>276</v>
      </c>
      <c r="D152" s="19" t="s">
        <v>277</v>
      </c>
      <c r="E152" s="20">
        <v>142.566</v>
      </c>
      <c r="F152" s="21">
        <v>852172.30322580598</v>
      </c>
      <c r="G152" s="21">
        <v>1035888.17132551</v>
      </c>
      <c r="H152" s="21">
        <v>1888060.4745513101</v>
      </c>
      <c r="I152" s="21">
        <v>5977.3880394049502</v>
      </c>
      <c r="J152" s="21">
        <v>7266.0253589601098</v>
      </c>
      <c r="K152" s="21">
        <v>13243.413398365101</v>
      </c>
    </row>
    <row r="153" spans="1:11" outlineLevel="2" x14ac:dyDescent="0.25">
      <c r="A153" s="19" t="s">
        <v>19</v>
      </c>
      <c r="B153" s="19" t="s">
        <v>20</v>
      </c>
      <c r="C153" s="19" t="s">
        <v>348</v>
      </c>
      <c r="D153" s="19" t="s">
        <v>349</v>
      </c>
      <c r="E153" s="20">
        <v>161.26599999999999</v>
      </c>
      <c r="F153" s="21">
        <v>1365552</v>
      </c>
      <c r="G153" s="21">
        <v>1171762.8455380599</v>
      </c>
      <c r="H153" s="21">
        <v>2537314.8455380602</v>
      </c>
      <c r="I153" s="21">
        <v>8467.6993290588198</v>
      </c>
      <c r="J153" s="21">
        <v>7266.0253589601098</v>
      </c>
      <c r="K153" s="21">
        <v>15733.7246880189</v>
      </c>
    </row>
    <row r="154" spans="1:11" outlineLevel="2" x14ac:dyDescent="0.25">
      <c r="A154" s="19" t="s">
        <v>19</v>
      </c>
      <c r="B154" s="19" t="s">
        <v>20</v>
      </c>
      <c r="C154" s="19" t="s">
        <v>736</v>
      </c>
      <c r="D154" s="19" t="s">
        <v>737</v>
      </c>
      <c r="E154" s="20">
        <v>71.900000000000006</v>
      </c>
      <c r="F154" s="21">
        <v>368746.12</v>
      </c>
      <c r="G154" s="21">
        <v>522427.22330923198</v>
      </c>
      <c r="H154" s="21">
        <v>891173.34330923203</v>
      </c>
      <c r="I154" s="21">
        <v>5128.5969401947104</v>
      </c>
      <c r="J154" s="21">
        <v>7266.0253589601098</v>
      </c>
      <c r="K154" s="21">
        <v>12394.6222991548</v>
      </c>
    </row>
    <row r="155" spans="1:11" outlineLevel="2" x14ac:dyDescent="0.25">
      <c r="A155" s="19" t="s">
        <v>19</v>
      </c>
      <c r="B155" s="19" t="s">
        <v>20</v>
      </c>
      <c r="C155" s="19" t="s">
        <v>322</v>
      </c>
      <c r="D155" s="19" t="s">
        <v>323</v>
      </c>
      <c r="E155" s="20">
        <v>193.26599999999999</v>
      </c>
      <c r="F155" s="21">
        <v>1114195.095</v>
      </c>
      <c r="G155" s="21">
        <v>1404275.6570247901</v>
      </c>
      <c r="H155" s="21">
        <v>2518470.7520247898</v>
      </c>
      <c r="I155" s="21">
        <v>5765.0859178541496</v>
      </c>
      <c r="J155" s="21">
        <v>7266.0253589601098</v>
      </c>
      <c r="K155" s="21">
        <v>13031.111276814299</v>
      </c>
    </row>
    <row r="156" spans="1:11" outlineLevel="2" x14ac:dyDescent="0.25">
      <c r="A156" s="19" t="s">
        <v>19</v>
      </c>
      <c r="B156" s="19" t="s">
        <v>20</v>
      </c>
      <c r="C156" s="19" t="s">
        <v>280</v>
      </c>
      <c r="D156" s="19" t="s">
        <v>281</v>
      </c>
      <c r="E156" s="20">
        <v>42.594999999999999</v>
      </c>
      <c r="F156" s="21">
        <v>340041.49640287802</v>
      </c>
      <c r="G156" s="21">
        <v>309496.35016490601</v>
      </c>
      <c r="H156" s="21">
        <v>649537.84656778397</v>
      </c>
      <c r="I156" s="21">
        <v>7983.1317385345201</v>
      </c>
      <c r="J156" s="21">
        <v>7266.0253589601098</v>
      </c>
      <c r="K156" s="21">
        <v>15249.157097494601</v>
      </c>
    </row>
    <row r="157" spans="1:11" outlineLevel="1" x14ac:dyDescent="0.25">
      <c r="A157" s="19"/>
      <c r="B157" s="22" t="s">
        <v>139</v>
      </c>
      <c r="C157" s="19"/>
      <c r="D157" s="19"/>
      <c r="E157" s="20">
        <f>SUBTOTAL(9,E113:E156)</f>
        <v>4649.9939999999988</v>
      </c>
      <c r="F157" s="21">
        <f>SUBTOTAL(9,F113:F156)</f>
        <v>38956694.368055992</v>
      </c>
      <c r="G157" s="21">
        <f>SUBTOTAL(9,G113:G156)</f>
        <v>33786974.323012382</v>
      </c>
      <c r="H157" s="21">
        <f>SUBTOTAL(9,H113:H156)</f>
        <v>72743668.691068366</v>
      </c>
      <c r="I157" s="21"/>
      <c r="J157" s="21"/>
      <c r="K157" s="21"/>
    </row>
    <row r="158" spans="1:11" outlineLevel="2" x14ac:dyDescent="0.25">
      <c r="A158" s="19" t="s">
        <v>45</v>
      </c>
      <c r="B158" s="19" t="s">
        <v>46</v>
      </c>
      <c r="C158" s="19" t="s">
        <v>740</v>
      </c>
      <c r="D158" s="19" t="s">
        <v>351</v>
      </c>
      <c r="E158" s="20">
        <v>13.930999999999999</v>
      </c>
      <c r="F158" s="21">
        <v>190685.31612900001</v>
      </c>
      <c r="G158" s="21">
        <v>81773.680554494305</v>
      </c>
      <c r="H158" s="21">
        <v>272458.99668349401</v>
      </c>
      <c r="I158" s="21">
        <v>13687.841226688701</v>
      </c>
      <c r="J158" s="21">
        <v>5869.9074405638003</v>
      </c>
      <c r="K158" s="21">
        <v>19557.748667252501</v>
      </c>
    </row>
    <row r="159" spans="1:11" outlineLevel="2" x14ac:dyDescent="0.25">
      <c r="A159" s="19" t="s">
        <v>45</v>
      </c>
      <c r="B159" s="19" t="s">
        <v>46</v>
      </c>
      <c r="C159" s="19" t="s">
        <v>194</v>
      </c>
      <c r="D159" s="19" t="s">
        <v>195</v>
      </c>
      <c r="E159" s="20">
        <v>6.13</v>
      </c>
      <c r="F159" s="21">
        <v>71620.604009999995</v>
      </c>
      <c r="G159" s="21">
        <v>35982.532610656097</v>
      </c>
      <c r="H159" s="21">
        <v>107603.13662065601</v>
      </c>
      <c r="I159" s="21">
        <v>11683.622187602001</v>
      </c>
      <c r="J159" s="21">
        <v>5869.9074405638003</v>
      </c>
      <c r="K159" s="21">
        <v>17553.529628165801</v>
      </c>
    </row>
    <row r="160" spans="1:11" outlineLevel="2" x14ac:dyDescent="0.25">
      <c r="A160" s="19" t="s">
        <v>45</v>
      </c>
      <c r="B160" s="19" t="s">
        <v>46</v>
      </c>
      <c r="C160" s="19" t="s">
        <v>198</v>
      </c>
      <c r="D160" s="19" t="s">
        <v>199</v>
      </c>
      <c r="E160" s="20">
        <v>14.898999999999999</v>
      </c>
      <c r="F160" s="21">
        <v>126342.87141000001</v>
      </c>
      <c r="G160" s="21">
        <v>87455.750956959993</v>
      </c>
      <c r="H160" s="21">
        <v>213798.62236695999</v>
      </c>
      <c r="I160" s="21">
        <v>8479.9564675481597</v>
      </c>
      <c r="J160" s="21">
        <v>5869.9074405638003</v>
      </c>
      <c r="K160" s="21">
        <v>14349.863908112</v>
      </c>
    </row>
    <row r="161" spans="1:11" outlineLevel="2" x14ac:dyDescent="0.25">
      <c r="A161" s="19" t="s">
        <v>45</v>
      </c>
      <c r="B161" s="19" t="s">
        <v>46</v>
      </c>
      <c r="C161" s="19" t="s">
        <v>727</v>
      </c>
      <c r="D161" s="19" t="s">
        <v>728</v>
      </c>
      <c r="E161" s="20">
        <v>10.731999999999999</v>
      </c>
      <c r="F161" s="21">
        <v>162703.13024</v>
      </c>
      <c r="G161" s="21">
        <v>62995.846652130698</v>
      </c>
      <c r="H161" s="21">
        <v>225698.976892131</v>
      </c>
      <c r="I161" s="21">
        <v>15160.560029817399</v>
      </c>
      <c r="J161" s="21">
        <v>5869.9074405638003</v>
      </c>
      <c r="K161" s="21">
        <v>21030.467470381202</v>
      </c>
    </row>
    <row r="162" spans="1:11" outlineLevel="2" x14ac:dyDescent="0.25">
      <c r="A162" s="19" t="s">
        <v>45</v>
      </c>
      <c r="B162" s="19" t="s">
        <v>46</v>
      </c>
      <c r="C162" s="19" t="s">
        <v>356</v>
      </c>
      <c r="D162" s="19" t="s">
        <v>357</v>
      </c>
      <c r="E162" s="20">
        <v>4.6660000000000004</v>
      </c>
      <c r="F162" s="21">
        <v>116990.35225</v>
      </c>
      <c r="G162" s="21">
        <v>27388.988117670699</v>
      </c>
      <c r="H162" s="21">
        <v>144379.34036767099</v>
      </c>
      <c r="I162" s="21">
        <v>25072.943045435099</v>
      </c>
      <c r="J162" s="21">
        <v>5869.9074405638003</v>
      </c>
      <c r="K162" s="21">
        <v>30942.850485998901</v>
      </c>
    </row>
    <row r="163" spans="1:11" outlineLevel="2" x14ac:dyDescent="0.25">
      <c r="A163" s="19" t="s">
        <v>45</v>
      </c>
      <c r="B163" s="19" t="s">
        <v>46</v>
      </c>
      <c r="C163" s="19" t="s">
        <v>204</v>
      </c>
      <c r="D163" s="19" t="s">
        <v>205</v>
      </c>
      <c r="E163" s="20">
        <v>206.893</v>
      </c>
      <c r="F163" s="21">
        <v>1450838.5328800001</v>
      </c>
      <c r="G163" s="21">
        <v>1214442.76010057</v>
      </c>
      <c r="H163" s="21">
        <v>2665281.2929805699</v>
      </c>
      <c r="I163" s="21">
        <v>7012.5066236170396</v>
      </c>
      <c r="J163" s="21">
        <v>5869.9074405638003</v>
      </c>
      <c r="K163" s="21">
        <v>12882.414064180801</v>
      </c>
    </row>
    <row r="164" spans="1:11" outlineLevel="2" x14ac:dyDescent="0.25">
      <c r="A164" s="19" t="s">
        <v>45</v>
      </c>
      <c r="B164" s="19" t="s">
        <v>46</v>
      </c>
      <c r="C164" s="19" t="s">
        <v>208</v>
      </c>
      <c r="D164" s="19" t="s">
        <v>209</v>
      </c>
      <c r="E164" s="20">
        <v>1.1000000000000001</v>
      </c>
      <c r="F164" s="21">
        <v>24973.803599999999</v>
      </c>
      <c r="G164" s="21">
        <v>6456.8981846201796</v>
      </c>
      <c r="H164" s="21">
        <v>31430.7017846202</v>
      </c>
      <c r="I164" s="21">
        <v>22703.4578181818</v>
      </c>
      <c r="J164" s="21">
        <v>5869.9074405638003</v>
      </c>
      <c r="K164" s="21">
        <v>28573.365258745602</v>
      </c>
    </row>
    <row r="165" spans="1:11" outlineLevel="2" x14ac:dyDescent="0.25">
      <c r="A165" s="19" t="s">
        <v>45</v>
      </c>
      <c r="B165" s="19" t="s">
        <v>46</v>
      </c>
      <c r="C165" s="19" t="s">
        <v>212</v>
      </c>
      <c r="D165" s="19" t="s">
        <v>213</v>
      </c>
      <c r="E165" s="20">
        <v>25.631</v>
      </c>
      <c r="F165" s="21">
        <v>296948.09957399999</v>
      </c>
      <c r="G165" s="21">
        <v>150451.597609091</v>
      </c>
      <c r="H165" s="21">
        <v>447399.69718309102</v>
      </c>
      <c r="I165" s="21">
        <v>11585.505816160099</v>
      </c>
      <c r="J165" s="21">
        <v>5869.9074405638003</v>
      </c>
      <c r="K165" s="21">
        <v>17455.413256723899</v>
      </c>
    </row>
    <row r="166" spans="1:11" outlineLevel="2" x14ac:dyDescent="0.25">
      <c r="A166" s="19" t="s">
        <v>45</v>
      </c>
      <c r="B166" s="19" t="s">
        <v>46</v>
      </c>
      <c r="C166" s="19" t="s">
        <v>214</v>
      </c>
      <c r="D166" s="19" t="s">
        <v>215</v>
      </c>
      <c r="E166" s="20">
        <v>27.463999999999999</v>
      </c>
      <c r="F166" s="21">
        <v>274520.10496000003</v>
      </c>
      <c r="G166" s="21">
        <v>161211.13794764399</v>
      </c>
      <c r="H166" s="21">
        <v>435731.24290764402</v>
      </c>
      <c r="I166" s="21">
        <v>9995.6344654820805</v>
      </c>
      <c r="J166" s="21">
        <v>5869.9074405638003</v>
      </c>
      <c r="K166" s="21">
        <v>15865.541906045901</v>
      </c>
    </row>
    <row r="167" spans="1:11" outlineLevel="2" x14ac:dyDescent="0.25">
      <c r="A167" s="19" t="s">
        <v>45</v>
      </c>
      <c r="B167" s="19" t="s">
        <v>46</v>
      </c>
      <c r="C167" s="19" t="s">
        <v>216</v>
      </c>
      <c r="D167" s="19" t="s">
        <v>217</v>
      </c>
      <c r="E167" s="20">
        <v>6</v>
      </c>
      <c r="F167" s="21">
        <v>71849.293690000006</v>
      </c>
      <c r="G167" s="21">
        <v>35219.444643382798</v>
      </c>
      <c r="H167" s="21">
        <v>107068.73833338299</v>
      </c>
      <c r="I167" s="21">
        <v>11974.8822816667</v>
      </c>
      <c r="J167" s="21">
        <v>5869.9074405638003</v>
      </c>
      <c r="K167" s="21">
        <v>17844.7897222305</v>
      </c>
    </row>
    <row r="168" spans="1:11" outlineLevel="2" x14ac:dyDescent="0.25">
      <c r="A168" s="19" t="s">
        <v>45</v>
      </c>
      <c r="B168" s="19" t="s">
        <v>46</v>
      </c>
      <c r="C168" s="19" t="s">
        <v>218</v>
      </c>
      <c r="D168" s="19" t="s">
        <v>219</v>
      </c>
      <c r="E168" s="20">
        <v>0.9</v>
      </c>
      <c r="F168" s="21">
        <v>11983.35428</v>
      </c>
      <c r="G168" s="21">
        <v>5282.9166965074201</v>
      </c>
      <c r="H168" s="21">
        <v>17266.2709765074</v>
      </c>
      <c r="I168" s="21">
        <v>13314.838088888901</v>
      </c>
      <c r="J168" s="21">
        <v>5869.9074405638003</v>
      </c>
      <c r="K168" s="21">
        <v>19184.745529452699</v>
      </c>
    </row>
    <row r="169" spans="1:11" outlineLevel="2" x14ac:dyDescent="0.25">
      <c r="A169" s="19" t="s">
        <v>45</v>
      </c>
      <c r="B169" s="19" t="s">
        <v>46</v>
      </c>
      <c r="C169" s="19" t="s">
        <v>220</v>
      </c>
      <c r="D169" s="19" t="s">
        <v>221</v>
      </c>
      <c r="E169" s="20">
        <v>81.259</v>
      </c>
      <c r="F169" s="21">
        <v>610913.62121699995</v>
      </c>
      <c r="G169" s="21">
        <v>476982.80871277401</v>
      </c>
      <c r="H169" s="21">
        <v>1087896.4299297701</v>
      </c>
      <c r="I169" s="21">
        <v>7518.1041019087097</v>
      </c>
      <c r="J169" s="21">
        <v>5869.9074405638003</v>
      </c>
      <c r="K169" s="21">
        <v>13388.011542472501</v>
      </c>
    </row>
    <row r="170" spans="1:11" outlineLevel="2" x14ac:dyDescent="0.25">
      <c r="A170" s="19" t="s">
        <v>45</v>
      </c>
      <c r="B170" s="19" t="s">
        <v>46</v>
      </c>
      <c r="C170" s="19" t="s">
        <v>222</v>
      </c>
      <c r="D170" s="19" t="s">
        <v>223</v>
      </c>
      <c r="E170" s="20">
        <v>6.3330000000000002</v>
      </c>
      <c r="F170" s="21">
        <v>82111.061279999994</v>
      </c>
      <c r="G170" s="21">
        <v>37174.123821090499</v>
      </c>
      <c r="H170" s="21">
        <v>119285.185101091</v>
      </c>
      <c r="I170" s="21">
        <v>12965.586811937501</v>
      </c>
      <c r="J170" s="21">
        <v>5869.9074405638003</v>
      </c>
      <c r="K170" s="21">
        <v>18835.494252501299</v>
      </c>
    </row>
    <row r="171" spans="1:11" outlineLevel="2" x14ac:dyDescent="0.25">
      <c r="A171" s="19" t="s">
        <v>45</v>
      </c>
      <c r="B171" s="19" t="s">
        <v>46</v>
      </c>
      <c r="C171" s="19" t="s">
        <v>226</v>
      </c>
      <c r="D171" s="19" t="s">
        <v>227</v>
      </c>
      <c r="E171" s="20">
        <v>4.665</v>
      </c>
      <c r="F171" s="21">
        <v>158094.54518799999</v>
      </c>
      <c r="G171" s="21">
        <v>27383.118210230099</v>
      </c>
      <c r="H171" s="21">
        <v>185477.66339823001</v>
      </c>
      <c r="I171" s="21">
        <v>33889.505935262598</v>
      </c>
      <c r="J171" s="21">
        <v>5869.9074405638003</v>
      </c>
      <c r="K171" s="21">
        <v>39759.4133758264</v>
      </c>
    </row>
    <row r="172" spans="1:11" outlineLevel="2" x14ac:dyDescent="0.25">
      <c r="A172" s="19" t="s">
        <v>45</v>
      </c>
      <c r="B172" s="19" t="s">
        <v>46</v>
      </c>
      <c r="C172" s="19" t="s">
        <v>230</v>
      </c>
      <c r="D172" s="19" t="s">
        <v>231</v>
      </c>
      <c r="E172" s="20">
        <v>0.63300000000000001</v>
      </c>
      <c r="F172" s="21">
        <v>10421.0244</v>
      </c>
      <c r="G172" s="21">
        <v>3715.6514098768798</v>
      </c>
      <c r="H172" s="21">
        <v>14136.675809876901</v>
      </c>
      <c r="I172" s="21">
        <v>16462.913744075799</v>
      </c>
      <c r="J172" s="21">
        <v>5869.9074405638003</v>
      </c>
      <c r="K172" s="21">
        <v>22332.821184639601</v>
      </c>
    </row>
    <row r="173" spans="1:11" outlineLevel="2" x14ac:dyDescent="0.25">
      <c r="A173" s="19" t="s">
        <v>45</v>
      </c>
      <c r="B173" s="19" t="s">
        <v>46</v>
      </c>
      <c r="C173" s="19" t="s">
        <v>232</v>
      </c>
      <c r="D173" s="19" t="s">
        <v>233</v>
      </c>
      <c r="E173" s="20">
        <v>30.765999999999998</v>
      </c>
      <c r="F173" s="21">
        <v>155818.99755999999</v>
      </c>
      <c r="G173" s="21">
        <v>180593.57231638601</v>
      </c>
      <c r="H173" s="21">
        <v>336412.56987638603</v>
      </c>
      <c r="I173" s="21">
        <v>5064.6492088669302</v>
      </c>
      <c r="J173" s="21">
        <v>5869.9074405638003</v>
      </c>
      <c r="K173" s="21">
        <v>10934.5566494307</v>
      </c>
    </row>
    <row r="174" spans="1:11" outlineLevel="2" x14ac:dyDescent="0.25">
      <c r="A174" s="19" t="s">
        <v>45</v>
      </c>
      <c r="B174" s="19" t="s">
        <v>46</v>
      </c>
      <c r="C174" s="19" t="s">
        <v>730</v>
      </c>
      <c r="D174" s="19" t="s">
        <v>731</v>
      </c>
      <c r="E174" s="20">
        <v>23.199000000000002</v>
      </c>
      <c r="F174" s="21">
        <v>131549.32451000001</v>
      </c>
      <c r="G174" s="21">
        <v>136175.98271364</v>
      </c>
      <c r="H174" s="21">
        <v>267725.30722363997</v>
      </c>
      <c r="I174" s="21">
        <v>5670.4739217207598</v>
      </c>
      <c r="J174" s="21">
        <v>5869.9074405638003</v>
      </c>
      <c r="K174" s="21">
        <v>11540.381362284599</v>
      </c>
    </row>
    <row r="175" spans="1:11" outlineLevel="2" x14ac:dyDescent="0.25">
      <c r="A175" s="19" t="s">
        <v>45</v>
      </c>
      <c r="B175" s="19" t="s">
        <v>46</v>
      </c>
      <c r="C175" s="19" t="s">
        <v>236</v>
      </c>
      <c r="D175" s="19" t="s">
        <v>237</v>
      </c>
      <c r="E175" s="20">
        <v>21.431999999999999</v>
      </c>
      <c r="F175" s="21">
        <v>199546.55288</v>
      </c>
      <c r="G175" s="21">
        <v>125803.856266163</v>
      </c>
      <c r="H175" s="21">
        <v>325350.40914616297</v>
      </c>
      <c r="I175" s="21">
        <v>9310.6827584919793</v>
      </c>
      <c r="J175" s="21">
        <v>5869.9074405638003</v>
      </c>
      <c r="K175" s="21">
        <v>15180.5901990558</v>
      </c>
    </row>
    <row r="176" spans="1:11" outlineLevel="2" x14ac:dyDescent="0.25">
      <c r="A176" s="19" t="s">
        <v>45</v>
      </c>
      <c r="B176" s="19" t="s">
        <v>46</v>
      </c>
      <c r="C176" s="19" t="s">
        <v>244</v>
      </c>
      <c r="D176" s="19" t="s">
        <v>245</v>
      </c>
      <c r="E176" s="20">
        <v>1.9</v>
      </c>
      <c r="F176" s="21">
        <v>51466.666019999997</v>
      </c>
      <c r="G176" s="21">
        <v>11152.8241370712</v>
      </c>
      <c r="H176" s="21">
        <v>62619.490157071203</v>
      </c>
      <c r="I176" s="21">
        <v>27087.7189578947</v>
      </c>
      <c r="J176" s="21">
        <v>5869.9074405638003</v>
      </c>
      <c r="K176" s="21">
        <v>32957.626398458502</v>
      </c>
    </row>
    <row r="177" spans="1:11" outlineLevel="2" x14ac:dyDescent="0.25">
      <c r="A177" s="19" t="s">
        <v>45</v>
      </c>
      <c r="B177" s="19" t="s">
        <v>46</v>
      </c>
      <c r="C177" s="19" t="s">
        <v>246</v>
      </c>
      <c r="D177" s="19" t="s">
        <v>247</v>
      </c>
      <c r="E177" s="20">
        <v>11.8</v>
      </c>
      <c r="F177" s="21">
        <v>87074.976500000004</v>
      </c>
      <c r="G177" s="21">
        <v>69264.907798652799</v>
      </c>
      <c r="H177" s="21">
        <v>156339.88429865299</v>
      </c>
      <c r="I177" s="21">
        <v>7379.2352966101698</v>
      </c>
      <c r="J177" s="21">
        <v>5869.9074405638003</v>
      </c>
      <c r="K177" s="21">
        <v>13249.142737173999</v>
      </c>
    </row>
    <row r="178" spans="1:11" outlineLevel="2" x14ac:dyDescent="0.25">
      <c r="A178" s="19" t="s">
        <v>45</v>
      </c>
      <c r="B178" s="19" t="s">
        <v>46</v>
      </c>
      <c r="C178" s="19" t="s">
        <v>314</v>
      </c>
      <c r="D178" s="19" t="s">
        <v>315</v>
      </c>
      <c r="E178" s="20">
        <v>8.7639999999999993</v>
      </c>
      <c r="F178" s="21">
        <v>93288.101076000006</v>
      </c>
      <c r="G178" s="21">
        <v>51443.868809101099</v>
      </c>
      <c r="H178" s="21">
        <v>144731.96988510099</v>
      </c>
      <c r="I178" s="21">
        <v>10644.466120036501</v>
      </c>
      <c r="J178" s="21">
        <v>5869.9074405638003</v>
      </c>
      <c r="K178" s="21">
        <v>16514.373560600299</v>
      </c>
    </row>
    <row r="179" spans="1:11" outlineLevel="2" x14ac:dyDescent="0.25">
      <c r="A179" s="19" t="s">
        <v>45</v>
      </c>
      <c r="B179" s="19" t="s">
        <v>46</v>
      </c>
      <c r="C179" s="19" t="s">
        <v>316</v>
      </c>
      <c r="D179" s="19" t="s">
        <v>317</v>
      </c>
      <c r="E179" s="20">
        <v>18.631</v>
      </c>
      <c r="F179" s="21">
        <v>154953.10584</v>
      </c>
      <c r="G179" s="21">
        <v>109362.245525144</v>
      </c>
      <c r="H179" s="21">
        <v>264315.35136514402</v>
      </c>
      <c r="I179" s="21">
        <v>8316.9505576727006</v>
      </c>
      <c r="J179" s="21">
        <v>5869.9074405638003</v>
      </c>
      <c r="K179" s="21">
        <v>14186.857998236501</v>
      </c>
    </row>
    <row r="180" spans="1:11" outlineLevel="2" x14ac:dyDescent="0.25">
      <c r="A180" s="19" t="s">
        <v>45</v>
      </c>
      <c r="B180" s="19" t="s">
        <v>46</v>
      </c>
      <c r="C180" s="19" t="s">
        <v>258</v>
      </c>
      <c r="D180" s="19" t="s">
        <v>259</v>
      </c>
      <c r="E180" s="20">
        <v>13.821999999999999</v>
      </c>
      <c r="F180" s="21">
        <v>233188.17</v>
      </c>
      <c r="G180" s="21">
        <v>81133.860643472799</v>
      </c>
      <c r="H180" s="21">
        <v>314322.03064347297</v>
      </c>
      <c r="I180" s="21">
        <v>16870.798003183299</v>
      </c>
      <c r="J180" s="21">
        <v>5869.9074405638003</v>
      </c>
      <c r="K180" s="21">
        <v>22740.705443747102</v>
      </c>
    </row>
    <row r="181" spans="1:11" outlineLevel="2" x14ac:dyDescent="0.25">
      <c r="A181" s="19" t="s">
        <v>45</v>
      </c>
      <c r="B181" s="19" t="s">
        <v>46</v>
      </c>
      <c r="C181" s="19" t="s">
        <v>268</v>
      </c>
      <c r="D181" s="19" t="s">
        <v>269</v>
      </c>
      <c r="E181" s="20">
        <v>79.798000000000002</v>
      </c>
      <c r="F181" s="21">
        <v>628141.53</v>
      </c>
      <c r="G181" s="21">
        <v>468406.87394210999</v>
      </c>
      <c r="H181" s="21">
        <v>1096548.40394211</v>
      </c>
      <c r="I181" s="21">
        <v>7871.6450286974596</v>
      </c>
      <c r="J181" s="21">
        <v>5869.9074405638003</v>
      </c>
      <c r="K181" s="21">
        <v>13741.5524692613</v>
      </c>
    </row>
    <row r="182" spans="1:11" outlineLevel="2" x14ac:dyDescent="0.25">
      <c r="A182" s="19" t="s">
        <v>45</v>
      </c>
      <c r="B182" s="19" t="s">
        <v>46</v>
      </c>
      <c r="C182" s="19" t="s">
        <v>274</v>
      </c>
      <c r="D182" s="19" t="s">
        <v>275</v>
      </c>
      <c r="E182" s="20">
        <v>83.265000000000001</v>
      </c>
      <c r="F182" s="21">
        <v>384984.75225000002</v>
      </c>
      <c r="G182" s="21">
        <v>488757.84303854499</v>
      </c>
      <c r="H182" s="21">
        <v>873742.59528854501</v>
      </c>
      <c r="I182" s="21">
        <v>4623.6083858764196</v>
      </c>
      <c r="J182" s="21">
        <v>5869.9074405638003</v>
      </c>
      <c r="K182" s="21">
        <v>10493.5158264402</v>
      </c>
    </row>
    <row r="183" spans="1:11" outlineLevel="2" x14ac:dyDescent="0.25">
      <c r="A183" s="19" t="s">
        <v>45</v>
      </c>
      <c r="B183" s="19" t="s">
        <v>46</v>
      </c>
      <c r="C183" s="19" t="s">
        <v>276</v>
      </c>
      <c r="D183" s="19" t="s">
        <v>277</v>
      </c>
      <c r="E183" s="20">
        <v>14.7</v>
      </c>
      <c r="F183" s="21">
        <v>206625.30338999999</v>
      </c>
      <c r="G183" s="21">
        <v>86287.6393762878</v>
      </c>
      <c r="H183" s="21">
        <v>292912.942766288</v>
      </c>
      <c r="I183" s="21">
        <v>14056.143087755099</v>
      </c>
      <c r="J183" s="21">
        <v>5869.9074405638003</v>
      </c>
      <c r="K183" s="21">
        <v>19926.050528318901</v>
      </c>
    </row>
    <row r="184" spans="1:11" outlineLevel="2" x14ac:dyDescent="0.25">
      <c r="A184" s="19" t="s">
        <v>45</v>
      </c>
      <c r="B184" s="19" t="s">
        <v>46</v>
      </c>
      <c r="C184" s="19" t="s">
        <v>358</v>
      </c>
      <c r="D184" s="19" t="s">
        <v>359</v>
      </c>
      <c r="E184" s="20">
        <v>3.4</v>
      </c>
      <c r="F184" s="21">
        <v>57714.456599999998</v>
      </c>
      <c r="G184" s="21">
        <v>19957.685297916902</v>
      </c>
      <c r="H184" s="21">
        <v>77672.141897916896</v>
      </c>
      <c r="I184" s="21">
        <v>16974.8401764706</v>
      </c>
      <c r="J184" s="21">
        <v>5869.9074405638003</v>
      </c>
      <c r="K184" s="21">
        <v>22844.747617034402</v>
      </c>
    </row>
    <row r="185" spans="1:11" outlineLevel="2" x14ac:dyDescent="0.25">
      <c r="A185" s="19" t="s">
        <v>45</v>
      </c>
      <c r="B185" s="19" t="s">
        <v>46</v>
      </c>
      <c r="C185" s="19" t="s">
        <v>348</v>
      </c>
      <c r="D185" s="19" t="s">
        <v>349</v>
      </c>
      <c r="E185" s="20">
        <v>27.3</v>
      </c>
      <c r="F185" s="21">
        <v>201755.42276799999</v>
      </c>
      <c r="G185" s="21">
        <v>160248.473127392</v>
      </c>
      <c r="H185" s="21">
        <v>362003.89589539199</v>
      </c>
      <c r="I185" s="21">
        <v>7390.3085263003704</v>
      </c>
      <c r="J185" s="21">
        <v>5869.9074405638003</v>
      </c>
      <c r="K185" s="21">
        <v>13260.2159668642</v>
      </c>
    </row>
    <row r="186" spans="1:11" outlineLevel="2" x14ac:dyDescent="0.25">
      <c r="A186" s="19" t="s">
        <v>45</v>
      </c>
      <c r="B186" s="19" t="s">
        <v>46</v>
      </c>
      <c r="C186" s="19" t="s">
        <v>360</v>
      </c>
      <c r="D186" s="19" t="s">
        <v>361</v>
      </c>
      <c r="E186" s="20">
        <v>8.2650000000000006</v>
      </c>
      <c r="F186" s="21">
        <v>188283.41571</v>
      </c>
      <c r="G186" s="21">
        <v>48514.784996259797</v>
      </c>
      <c r="H186" s="21">
        <v>236798.20070625999</v>
      </c>
      <c r="I186" s="21">
        <v>22780.8125480944</v>
      </c>
      <c r="J186" s="21">
        <v>5869.9074405638003</v>
      </c>
      <c r="K186" s="21">
        <v>28650.719988658198</v>
      </c>
    </row>
    <row r="187" spans="1:11" outlineLevel="2" x14ac:dyDescent="0.25">
      <c r="A187" s="19" t="s">
        <v>45</v>
      </c>
      <c r="B187" s="19" t="s">
        <v>46</v>
      </c>
      <c r="C187" s="19" t="s">
        <v>322</v>
      </c>
      <c r="D187" s="19" t="s">
        <v>323</v>
      </c>
      <c r="E187" s="20">
        <v>37.098999999999997</v>
      </c>
      <c r="F187" s="21">
        <v>260204.55819000001</v>
      </c>
      <c r="G187" s="21">
        <v>217767.69613747601</v>
      </c>
      <c r="H187" s="21">
        <v>477972.25432747602</v>
      </c>
      <c r="I187" s="21">
        <v>7013.7890021294397</v>
      </c>
      <c r="J187" s="21">
        <v>5869.9074405638003</v>
      </c>
      <c r="K187" s="21">
        <v>12883.696442693201</v>
      </c>
    </row>
    <row r="188" spans="1:11" outlineLevel="2" x14ac:dyDescent="0.25">
      <c r="A188" s="19" t="s">
        <v>45</v>
      </c>
      <c r="B188" s="19" t="s">
        <v>46</v>
      </c>
      <c r="C188" s="19" t="s">
        <v>280</v>
      </c>
      <c r="D188" s="19" t="s">
        <v>281</v>
      </c>
      <c r="E188" s="20">
        <v>17.132999999999999</v>
      </c>
      <c r="F188" s="21">
        <v>176119.49625</v>
      </c>
      <c r="G188" s="21">
        <v>100569.12417918</v>
      </c>
      <c r="H188" s="21">
        <v>276688.62042917998</v>
      </c>
      <c r="I188" s="21">
        <v>10279.5480213623</v>
      </c>
      <c r="J188" s="21">
        <v>5869.9074405638003</v>
      </c>
      <c r="K188" s="21">
        <v>16149.4554619261</v>
      </c>
    </row>
    <row r="189" spans="1:11" outlineLevel="1" x14ac:dyDescent="0.25">
      <c r="A189" s="19"/>
      <c r="B189" s="22" t="s">
        <v>150</v>
      </c>
      <c r="C189" s="19"/>
      <c r="D189" s="19"/>
      <c r="E189" s="20">
        <f>SUBTOTAL(9,E158:E188)</f>
        <v>812.5100000000001</v>
      </c>
      <c r="F189" s="21">
        <f>SUBTOTAL(9,F158:F188)</f>
        <v>6871710.5446520019</v>
      </c>
      <c r="G189" s="21">
        <f>SUBTOTAL(9,G158:G188)</f>
        <v>4769358.4945324967</v>
      </c>
      <c r="H189" s="21">
        <f>SUBTOTAL(9,H158:H188)</f>
        <v>11641069.039184496</v>
      </c>
      <c r="I189" s="21"/>
      <c r="J189" s="21"/>
      <c r="K189" s="21"/>
    </row>
    <row r="190" spans="1:11" outlineLevel="2" x14ac:dyDescent="0.25">
      <c r="A190" s="19" t="s">
        <v>33</v>
      </c>
      <c r="B190" s="19" t="s">
        <v>34</v>
      </c>
      <c r="C190" s="19" t="s">
        <v>194</v>
      </c>
      <c r="D190" s="19" t="s">
        <v>195</v>
      </c>
      <c r="E190" s="20">
        <v>52.430999999999997</v>
      </c>
      <c r="F190" s="21">
        <v>398731.72214419302</v>
      </c>
      <c r="G190" s="21">
        <v>442600.71289729798</v>
      </c>
      <c r="H190" s="21">
        <v>841332.43504149199</v>
      </c>
      <c r="I190" s="21">
        <v>7604.8849372354798</v>
      </c>
      <c r="J190" s="21">
        <v>8441.5844232858108</v>
      </c>
      <c r="K190" s="21">
        <v>16046.4693605213</v>
      </c>
    </row>
    <row r="191" spans="1:11" outlineLevel="2" x14ac:dyDescent="0.25">
      <c r="A191" s="19" t="s">
        <v>33</v>
      </c>
      <c r="B191" s="19" t="s">
        <v>34</v>
      </c>
      <c r="C191" s="19" t="s">
        <v>196</v>
      </c>
      <c r="D191" s="19" t="s">
        <v>197</v>
      </c>
      <c r="E191" s="20">
        <v>15.166</v>
      </c>
      <c r="F191" s="21">
        <v>150454.102795591</v>
      </c>
      <c r="G191" s="21">
        <v>128025.069363553</v>
      </c>
      <c r="H191" s="21">
        <v>278479.17215914401</v>
      </c>
      <c r="I191" s="21">
        <v>9920.4867991290503</v>
      </c>
      <c r="J191" s="21">
        <v>8441.5844232858108</v>
      </c>
      <c r="K191" s="21">
        <v>18362.071222414899</v>
      </c>
    </row>
    <row r="192" spans="1:11" outlineLevel="2" x14ac:dyDescent="0.25">
      <c r="A192" s="19" t="s">
        <v>33</v>
      </c>
      <c r="B192" s="19" t="s">
        <v>34</v>
      </c>
      <c r="C192" s="19" t="s">
        <v>198</v>
      </c>
      <c r="D192" s="19" t="s">
        <v>199</v>
      </c>
      <c r="E192" s="20">
        <v>129.661</v>
      </c>
      <c r="F192" s="21">
        <v>1229343.1858711201</v>
      </c>
      <c r="G192" s="21">
        <v>1094544.27790766</v>
      </c>
      <c r="H192" s="21">
        <v>2323887.4637787798</v>
      </c>
      <c r="I192" s="21">
        <v>9481.2101238701107</v>
      </c>
      <c r="J192" s="21">
        <v>8441.5844232858108</v>
      </c>
      <c r="K192" s="21">
        <v>17922.7945471559</v>
      </c>
    </row>
    <row r="193" spans="1:11" outlineLevel="2" x14ac:dyDescent="0.25">
      <c r="A193" s="19" t="s">
        <v>33</v>
      </c>
      <c r="B193" s="19" t="s">
        <v>34</v>
      </c>
      <c r="C193" s="19" t="s">
        <v>727</v>
      </c>
      <c r="D193" s="19" t="s">
        <v>728</v>
      </c>
      <c r="E193" s="20">
        <v>275.16000000000003</v>
      </c>
      <c r="F193" s="21">
        <v>2232406.4163751099</v>
      </c>
      <c r="G193" s="21">
        <v>2322786.36991132</v>
      </c>
      <c r="H193" s="21">
        <v>4555192.7862864397</v>
      </c>
      <c r="I193" s="21">
        <v>8113.1211526933903</v>
      </c>
      <c r="J193" s="21">
        <v>8441.5844232858108</v>
      </c>
      <c r="K193" s="21">
        <v>16554.705575979198</v>
      </c>
    </row>
    <row r="194" spans="1:11" outlineLevel="2" x14ac:dyDescent="0.25">
      <c r="A194" s="19" t="s">
        <v>33</v>
      </c>
      <c r="B194" s="19" t="s">
        <v>34</v>
      </c>
      <c r="C194" s="19" t="s">
        <v>204</v>
      </c>
      <c r="D194" s="19" t="s">
        <v>205</v>
      </c>
      <c r="E194" s="20">
        <v>293.81599999999997</v>
      </c>
      <c r="F194" s="21">
        <v>2149236.1486860099</v>
      </c>
      <c r="G194" s="21">
        <v>2480272.5689121401</v>
      </c>
      <c r="H194" s="21">
        <v>4629508.7175981496</v>
      </c>
      <c r="I194" s="21">
        <v>7314.9050721744497</v>
      </c>
      <c r="J194" s="21">
        <v>8441.5844232858108</v>
      </c>
      <c r="K194" s="21">
        <v>15756.489495460301</v>
      </c>
    </row>
    <row r="195" spans="1:11" outlineLevel="2" x14ac:dyDescent="0.25">
      <c r="A195" s="19" t="s">
        <v>33</v>
      </c>
      <c r="B195" s="19" t="s">
        <v>34</v>
      </c>
      <c r="C195" s="19" t="s">
        <v>286</v>
      </c>
      <c r="D195" s="19" t="s">
        <v>287</v>
      </c>
      <c r="E195" s="20">
        <v>34.564999999999998</v>
      </c>
      <c r="F195" s="21">
        <v>579982.74229161395</v>
      </c>
      <c r="G195" s="21">
        <v>291783.36559087399</v>
      </c>
      <c r="H195" s="21">
        <v>871766.10788248805</v>
      </c>
      <c r="I195" s="21">
        <v>16779.480465546501</v>
      </c>
      <c r="J195" s="21">
        <v>8441.5844232858108</v>
      </c>
      <c r="K195" s="21">
        <v>25221.064888832301</v>
      </c>
    </row>
    <row r="196" spans="1:11" outlineLevel="2" x14ac:dyDescent="0.25">
      <c r="A196" s="19" t="s">
        <v>33</v>
      </c>
      <c r="B196" s="19" t="s">
        <v>34</v>
      </c>
      <c r="C196" s="19" t="s">
        <v>340</v>
      </c>
      <c r="D196" s="19" t="s">
        <v>341</v>
      </c>
      <c r="E196" s="20">
        <v>65.863</v>
      </c>
      <c r="F196" s="21">
        <v>554571.32460318506</v>
      </c>
      <c r="G196" s="21">
        <v>555988.07487087301</v>
      </c>
      <c r="H196" s="21">
        <v>1110559.3994740599</v>
      </c>
      <c r="I196" s="21">
        <v>8420.0738594231207</v>
      </c>
      <c r="J196" s="21">
        <v>8441.5844232858108</v>
      </c>
      <c r="K196" s="21">
        <v>16861.658282708901</v>
      </c>
    </row>
    <row r="197" spans="1:11" outlineLevel="2" x14ac:dyDescent="0.25">
      <c r="A197" s="19" t="s">
        <v>33</v>
      </c>
      <c r="B197" s="19" t="s">
        <v>34</v>
      </c>
      <c r="C197" s="19" t="s">
        <v>208</v>
      </c>
      <c r="D197" s="19" t="s">
        <v>209</v>
      </c>
      <c r="E197" s="20">
        <v>11.332000000000001</v>
      </c>
      <c r="F197" s="21">
        <v>91105.246761657996</v>
      </c>
      <c r="G197" s="21">
        <v>95660.0346846748</v>
      </c>
      <c r="H197" s="21">
        <v>186765.28144633301</v>
      </c>
      <c r="I197" s="21">
        <v>8039.6440841561998</v>
      </c>
      <c r="J197" s="21">
        <v>8441.5844232858108</v>
      </c>
      <c r="K197" s="21">
        <v>16481.228507442</v>
      </c>
    </row>
    <row r="198" spans="1:11" outlineLevel="2" x14ac:dyDescent="0.25">
      <c r="A198" s="19" t="s">
        <v>33</v>
      </c>
      <c r="B198" s="19" t="s">
        <v>34</v>
      </c>
      <c r="C198" s="19" t="s">
        <v>212</v>
      </c>
      <c r="D198" s="19" t="s">
        <v>213</v>
      </c>
      <c r="E198" s="20">
        <v>79.525000000000006</v>
      </c>
      <c r="F198" s="21">
        <v>569803.96348747401</v>
      </c>
      <c r="G198" s="21">
        <v>671317.00126180402</v>
      </c>
      <c r="H198" s="21">
        <v>1241120.9647492799</v>
      </c>
      <c r="I198" s="21">
        <v>7165.0922789999904</v>
      </c>
      <c r="J198" s="21">
        <v>8441.5844232858108</v>
      </c>
      <c r="K198" s="21">
        <v>15606.6767022858</v>
      </c>
    </row>
    <row r="199" spans="1:11" outlineLevel="2" x14ac:dyDescent="0.25">
      <c r="A199" s="19" t="s">
        <v>33</v>
      </c>
      <c r="B199" s="19" t="s">
        <v>34</v>
      </c>
      <c r="C199" s="19" t="s">
        <v>214</v>
      </c>
      <c r="D199" s="19" t="s">
        <v>215</v>
      </c>
      <c r="E199" s="20">
        <v>135.01499999999999</v>
      </c>
      <c r="F199" s="21">
        <v>1375807.5359247399</v>
      </c>
      <c r="G199" s="21">
        <v>1139740.5209099301</v>
      </c>
      <c r="H199" s="21">
        <v>2515548.0568346698</v>
      </c>
      <c r="I199" s="21">
        <v>10190.034706697301</v>
      </c>
      <c r="J199" s="21">
        <v>8441.5844232858108</v>
      </c>
      <c r="K199" s="21">
        <v>18631.619129983101</v>
      </c>
    </row>
    <row r="200" spans="1:11" outlineLevel="2" x14ac:dyDescent="0.25">
      <c r="A200" s="19" t="s">
        <v>33</v>
      </c>
      <c r="B200" s="19" t="s">
        <v>34</v>
      </c>
      <c r="C200" s="19" t="s">
        <v>216</v>
      </c>
      <c r="D200" s="19" t="s">
        <v>217</v>
      </c>
      <c r="E200" s="20">
        <v>86.796999999999997</v>
      </c>
      <c r="F200" s="21">
        <v>796173.24284267705</v>
      </c>
      <c r="G200" s="21">
        <v>732704.20318793796</v>
      </c>
      <c r="H200" s="21">
        <v>1528877.44603061</v>
      </c>
      <c r="I200" s="21">
        <v>9172.8198306701506</v>
      </c>
      <c r="J200" s="21">
        <v>8441.5844232858108</v>
      </c>
      <c r="K200" s="21">
        <v>17614.404253956</v>
      </c>
    </row>
    <row r="201" spans="1:11" outlineLevel="2" x14ac:dyDescent="0.25">
      <c r="A201" s="19" t="s">
        <v>33</v>
      </c>
      <c r="B201" s="19" t="s">
        <v>34</v>
      </c>
      <c r="C201" s="19" t="s">
        <v>302</v>
      </c>
      <c r="D201" s="19" t="s">
        <v>303</v>
      </c>
      <c r="E201" s="20">
        <v>2.2320000000000002</v>
      </c>
      <c r="F201" s="21">
        <v>6373.2960000000003</v>
      </c>
      <c r="G201" s="21">
        <v>18841.616432773899</v>
      </c>
      <c r="H201" s="21">
        <v>25214.912432773901</v>
      </c>
      <c r="I201" s="21">
        <v>2855.4193548387102</v>
      </c>
      <c r="J201" s="21">
        <v>8441.5844232858108</v>
      </c>
      <c r="K201" s="21">
        <v>11297.003778124499</v>
      </c>
    </row>
    <row r="202" spans="1:11" outlineLevel="2" x14ac:dyDescent="0.25">
      <c r="A202" s="19" t="s">
        <v>33</v>
      </c>
      <c r="B202" s="19" t="s">
        <v>34</v>
      </c>
      <c r="C202" s="19" t="s">
        <v>218</v>
      </c>
      <c r="D202" s="19" t="s">
        <v>219</v>
      </c>
      <c r="E202" s="20">
        <v>41.232999999999997</v>
      </c>
      <c r="F202" s="21">
        <v>333519.973965451</v>
      </c>
      <c r="G202" s="21">
        <v>348071.85052534402</v>
      </c>
      <c r="H202" s="21">
        <v>681591.82449079503</v>
      </c>
      <c r="I202" s="21">
        <v>8088.6662131169496</v>
      </c>
      <c r="J202" s="21">
        <v>8441.5844232858108</v>
      </c>
      <c r="K202" s="21">
        <v>16530.250636402801</v>
      </c>
    </row>
    <row r="203" spans="1:11" outlineLevel="2" x14ac:dyDescent="0.25">
      <c r="A203" s="19" t="s">
        <v>33</v>
      </c>
      <c r="B203" s="19" t="s">
        <v>34</v>
      </c>
      <c r="C203" s="19" t="s">
        <v>220</v>
      </c>
      <c r="D203" s="19" t="s">
        <v>221</v>
      </c>
      <c r="E203" s="20">
        <v>38.497</v>
      </c>
      <c r="F203" s="21">
        <v>716498.02068600897</v>
      </c>
      <c r="G203" s="21">
        <v>324975.67554323399</v>
      </c>
      <c r="H203" s="21">
        <v>1041473.69622924</v>
      </c>
      <c r="I203" s="21">
        <v>18611.788468867901</v>
      </c>
      <c r="J203" s="21">
        <v>8441.5844232858108</v>
      </c>
      <c r="K203" s="21">
        <v>27053.3728921537</v>
      </c>
    </row>
    <row r="204" spans="1:11" outlineLevel="2" x14ac:dyDescent="0.25">
      <c r="A204" s="19" t="s">
        <v>33</v>
      </c>
      <c r="B204" s="19" t="s">
        <v>34</v>
      </c>
      <c r="C204" s="19" t="s">
        <v>222</v>
      </c>
      <c r="D204" s="19" t="s">
        <v>223</v>
      </c>
      <c r="E204" s="20">
        <v>8.8000000000000007</v>
      </c>
      <c r="F204" s="21">
        <v>62586.523999999998</v>
      </c>
      <c r="G204" s="21">
        <v>74285.9429249151</v>
      </c>
      <c r="H204" s="21">
        <v>136872.466924915</v>
      </c>
      <c r="I204" s="21">
        <v>7112.1049999999996</v>
      </c>
      <c r="J204" s="21">
        <v>8441.5844232858108</v>
      </c>
      <c r="K204" s="21">
        <v>15553.689423285799</v>
      </c>
    </row>
    <row r="205" spans="1:11" outlineLevel="2" x14ac:dyDescent="0.25">
      <c r="A205" s="19" t="s">
        <v>33</v>
      </c>
      <c r="B205" s="19" t="s">
        <v>34</v>
      </c>
      <c r="C205" s="19" t="s">
        <v>226</v>
      </c>
      <c r="D205" s="19" t="s">
        <v>227</v>
      </c>
      <c r="E205" s="20">
        <v>42.594999999999999</v>
      </c>
      <c r="F205" s="21">
        <v>482368.07662091003</v>
      </c>
      <c r="G205" s="21">
        <v>359569.288509859</v>
      </c>
      <c r="H205" s="21">
        <v>841937.36513076897</v>
      </c>
      <c r="I205" s="21">
        <v>11324.523456295599</v>
      </c>
      <c r="J205" s="21">
        <v>8441.5844232858108</v>
      </c>
      <c r="K205" s="21">
        <v>19766.107879581399</v>
      </c>
    </row>
    <row r="206" spans="1:11" outlineLevel="2" x14ac:dyDescent="0.25">
      <c r="A206" s="19" t="s">
        <v>33</v>
      </c>
      <c r="B206" s="19" t="s">
        <v>34</v>
      </c>
      <c r="C206" s="19" t="s">
        <v>228</v>
      </c>
      <c r="D206" s="19" t="s">
        <v>229</v>
      </c>
      <c r="E206" s="20">
        <v>24.779</v>
      </c>
      <c r="F206" s="21">
        <v>216655.76019999999</v>
      </c>
      <c r="G206" s="21">
        <v>209174.020424599</v>
      </c>
      <c r="H206" s="21">
        <v>425829.78062459902</v>
      </c>
      <c r="I206" s="21">
        <v>8743.5231526696007</v>
      </c>
      <c r="J206" s="21">
        <v>8441.5844232858108</v>
      </c>
      <c r="K206" s="21">
        <v>17185.107575955401</v>
      </c>
    </row>
    <row r="207" spans="1:11" outlineLevel="2" x14ac:dyDescent="0.25">
      <c r="A207" s="19" t="s">
        <v>33</v>
      </c>
      <c r="B207" s="19" t="s">
        <v>34</v>
      </c>
      <c r="C207" s="19" t="s">
        <v>230</v>
      </c>
      <c r="D207" s="19" t="s">
        <v>231</v>
      </c>
      <c r="E207" s="20">
        <v>20.03</v>
      </c>
      <c r="F207" s="21">
        <v>98799.147639120594</v>
      </c>
      <c r="G207" s="21">
        <v>169084.93599841499</v>
      </c>
      <c r="H207" s="21">
        <v>267884.08363753499</v>
      </c>
      <c r="I207" s="21">
        <v>4932.5585441398198</v>
      </c>
      <c r="J207" s="21">
        <v>8441.5844232858108</v>
      </c>
      <c r="K207" s="21">
        <v>13374.1429674256</v>
      </c>
    </row>
    <row r="208" spans="1:11" outlineLevel="2" x14ac:dyDescent="0.25">
      <c r="A208" s="19" t="s">
        <v>33</v>
      </c>
      <c r="B208" s="19" t="s">
        <v>34</v>
      </c>
      <c r="C208" s="19" t="s">
        <v>232</v>
      </c>
      <c r="D208" s="19" t="s">
        <v>233</v>
      </c>
      <c r="E208" s="20">
        <v>204.23099999999999</v>
      </c>
      <c r="F208" s="21">
        <v>1566078.1299006301</v>
      </c>
      <c r="G208" s="21">
        <v>1724033.2283520801</v>
      </c>
      <c r="H208" s="21">
        <v>3290111.35825272</v>
      </c>
      <c r="I208" s="21">
        <v>7668.1705025223</v>
      </c>
      <c r="J208" s="21">
        <v>8441.5844232858108</v>
      </c>
      <c r="K208" s="21">
        <v>16109.7549258081</v>
      </c>
    </row>
    <row r="209" spans="1:11" outlineLevel="2" x14ac:dyDescent="0.25">
      <c r="A209" s="19" t="s">
        <v>33</v>
      </c>
      <c r="B209" s="19" t="s">
        <v>34</v>
      </c>
      <c r="C209" s="19" t="s">
        <v>730</v>
      </c>
      <c r="D209" s="19" t="s">
        <v>731</v>
      </c>
      <c r="E209" s="20">
        <v>82.5</v>
      </c>
      <c r="F209" s="21">
        <v>643433.85866821697</v>
      </c>
      <c r="G209" s="21">
        <v>696430.71492107899</v>
      </c>
      <c r="H209" s="21">
        <v>1339864.5735893</v>
      </c>
      <c r="I209" s="21">
        <v>7799.1982868874702</v>
      </c>
      <c r="J209" s="21">
        <v>8441.5844232858108</v>
      </c>
      <c r="K209" s="21">
        <v>16240.7827101733</v>
      </c>
    </row>
    <row r="210" spans="1:11" outlineLevel="2" x14ac:dyDescent="0.25">
      <c r="A210" s="19" t="s">
        <v>33</v>
      </c>
      <c r="B210" s="19" t="s">
        <v>34</v>
      </c>
      <c r="C210" s="19" t="s">
        <v>236</v>
      </c>
      <c r="D210" s="19" t="s">
        <v>237</v>
      </c>
      <c r="E210" s="20">
        <v>83.465999999999994</v>
      </c>
      <c r="F210" s="21">
        <v>455935.28101409198</v>
      </c>
      <c r="G210" s="21">
        <v>704585.28547397302</v>
      </c>
      <c r="H210" s="21">
        <v>1160520.5664880599</v>
      </c>
      <c r="I210" s="21">
        <v>5462.5270291387096</v>
      </c>
      <c r="J210" s="21">
        <v>8441.5844232858108</v>
      </c>
      <c r="K210" s="21">
        <v>13904.1114524245</v>
      </c>
    </row>
    <row r="211" spans="1:11" outlineLevel="2" x14ac:dyDescent="0.25">
      <c r="A211" s="19" t="s">
        <v>33</v>
      </c>
      <c r="B211" s="19" t="s">
        <v>34</v>
      </c>
      <c r="C211" s="19" t="s">
        <v>238</v>
      </c>
      <c r="D211" s="19" t="s">
        <v>239</v>
      </c>
      <c r="E211" s="20">
        <v>12.6</v>
      </c>
      <c r="F211" s="21">
        <v>130590.642880172</v>
      </c>
      <c r="G211" s="21">
        <v>106363.963733401</v>
      </c>
      <c r="H211" s="21">
        <v>236954.60661357301</v>
      </c>
      <c r="I211" s="21">
        <v>10364.3367365216</v>
      </c>
      <c r="J211" s="21">
        <v>8441.5844232858108</v>
      </c>
      <c r="K211" s="21">
        <v>18805.9211598074</v>
      </c>
    </row>
    <row r="212" spans="1:11" outlineLevel="2" x14ac:dyDescent="0.25">
      <c r="A212" s="19" t="s">
        <v>33</v>
      </c>
      <c r="B212" s="19" t="s">
        <v>34</v>
      </c>
      <c r="C212" s="19" t="s">
        <v>240</v>
      </c>
      <c r="D212" s="19" t="s">
        <v>241</v>
      </c>
      <c r="E212" s="20">
        <v>40.031999999999996</v>
      </c>
      <c r="F212" s="21">
        <v>348733.91719769698</v>
      </c>
      <c r="G212" s="21">
        <v>337933.50763297803</v>
      </c>
      <c r="H212" s="21">
        <v>686667.42483067396</v>
      </c>
      <c r="I212" s="21">
        <v>8711.3788268809094</v>
      </c>
      <c r="J212" s="21">
        <v>8441.5844232858108</v>
      </c>
      <c r="K212" s="21">
        <v>17152.9632501667</v>
      </c>
    </row>
    <row r="213" spans="1:11" outlineLevel="2" x14ac:dyDescent="0.25">
      <c r="A213" s="19" t="s">
        <v>33</v>
      </c>
      <c r="B213" s="19" t="s">
        <v>34</v>
      </c>
      <c r="C213" s="19" t="s">
        <v>242</v>
      </c>
      <c r="D213" s="19" t="s">
        <v>243</v>
      </c>
      <c r="E213" s="20">
        <v>57.564999999999998</v>
      </c>
      <c r="F213" s="21">
        <v>359926.35834791098</v>
      </c>
      <c r="G213" s="21">
        <v>485939.80732644798</v>
      </c>
      <c r="H213" s="21">
        <v>845866.16567435802</v>
      </c>
      <c r="I213" s="21">
        <v>6252.5207738714598</v>
      </c>
      <c r="J213" s="21">
        <v>8441.5844232858108</v>
      </c>
      <c r="K213" s="21">
        <v>14694.1051971573</v>
      </c>
    </row>
    <row r="214" spans="1:11" outlineLevel="2" x14ac:dyDescent="0.25">
      <c r="A214" s="19" t="s">
        <v>33</v>
      </c>
      <c r="B214" s="19" t="s">
        <v>34</v>
      </c>
      <c r="C214" s="19" t="s">
        <v>244</v>
      </c>
      <c r="D214" s="19" t="s">
        <v>245</v>
      </c>
      <c r="E214" s="20">
        <v>54.399000000000001</v>
      </c>
      <c r="F214" s="21">
        <v>522023.89642070502</v>
      </c>
      <c r="G214" s="21">
        <v>459213.75104232499</v>
      </c>
      <c r="H214" s="21">
        <v>981237.64746302902</v>
      </c>
      <c r="I214" s="21">
        <v>9596.2039085406905</v>
      </c>
      <c r="J214" s="21">
        <v>8441.5844232858108</v>
      </c>
      <c r="K214" s="21">
        <v>18037.788331826501</v>
      </c>
    </row>
    <row r="215" spans="1:11" outlineLevel="2" x14ac:dyDescent="0.25">
      <c r="A215" s="19" t="s">
        <v>33</v>
      </c>
      <c r="B215" s="19" t="s">
        <v>34</v>
      </c>
      <c r="C215" s="19" t="s">
        <v>246</v>
      </c>
      <c r="D215" s="19" t="s">
        <v>247</v>
      </c>
      <c r="E215" s="20">
        <v>27.8</v>
      </c>
      <c r="F215" s="21">
        <v>250696.00429162401</v>
      </c>
      <c r="G215" s="21">
        <v>234676.046967345</v>
      </c>
      <c r="H215" s="21">
        <v>485372.051258969</v>
      </c>
      <c r="I215" s="21">
        <v>9017.8418809936502</v>
      </c>
      <c r="J215" s="21">
        <v>8441.5844232858108</v>
      </c>
      <c r="K215" s="21">
        <v>17459.426304279499</v>
      </c>
    </row>
    <row r="216" spans="1:11" outlineLevel="2" x14ac:dyDescent="0.25">
      <c r="A216" s="19" t="s">
        <v>33</v>
      </c>
      <c r="B216" s="19" t="s">
        <v>34</v>
      </c>
      <c r="C216" s="19" t="s">
        <v>310</v>
      </c>
      <c r="D216" s="19" t="s">
        <v>311</v>
      </c>
      <c r="E216" s="20">
        <v>9.0660000000000007</v>
      </c>
      <c r="F216" s="21">
        <v>64615.877999999997</v>
      </c>
      <c r="G216" s="21">
        <v>76531.404381509099</v>
      </c>
      <c r="H216" s="21">
        <v>141147.28238150899</v>
      </c>
      <c r="I216" s="21">
        <v>7127.27531436135</v>
      </c>
      <c r="J216" s="21">
        <v>8441.5844232858108</v>
      </c>
      <c r="K216" s="21">
        <v>15568.859737647201</v>
      </c>
    </row>
    <row r="217" spans="1:11" outlineLevel="2" x14ac:dyDescent="0.25">
      <c r="A217" s="19" t="s">
        <v>33</v>
      </c>
      <c r="B217" s="19" t="s">
        <v>34</v>
      </c>
      <c r="C217" s="19" t="s">
        <v>314</v>
      </c>
      <c r="D217" s="19" t="s">
        <v>315</v>
      </c>
      <c r="E217" s="20">
        <v>20.564</v>
      </c>
      <c r="F217" s="21">
        <v>301489.07648717897</v>
      </c>
      <c r="G217" s="21">
        <v>173592.74208044901</v>
      </c>
      <c r="H217" s="21">
        <v>475081.81856762897</v>
      </c>
      <c r="I217" s="21">
        <v>14661.013250689501</v>
      </c>
      <c r="J217" s="21">
        <v>8441.5844232858108</v>
      </c>
      <c r="K217" s="21">
        <v>23102.597673975299</v>
      </c>
    </row>
    <row r="218" spans="1:11" outlineLevel="2" x14ac:dyDescent="0.25">
      <c r="A218" s="19" t="s">
        <v>33</v>
      </c>
      <c r="B218" s="19" t="s">
        <v>34</v>
      </c>
      <c r="C218" s="19" t="s">
        <v>316</v>
      </c>
      <c r="D218" s="19" t="s">
        <v>317</v>
      </c>
      <c r="E218" s="20">
        <v>47.265999999999998</v>
      </c>
      <c r="F218" s="21">
        <v>661522.06367465504</v>
      </c>
      <c r="G218" s="21">
        <v>398999.92935102701</v>
      </c>
      <c r="H218" s="21">
        <v>1060521.9930256801</v>
      </c>
      <c r="I218" s="21">
        <v>13995.7276620542</v>
      </c>
      <c r="J218" s="21">
        <v>8441.5844232858108</v>
      </c>
      <c r="K218" s="21">
        <v>22437.31208534</v>
      </c>
    </row>
    <row r="219" spans="1:11" outlineLevel="2" x14ac:dyDescent="0.25">
      <c r="A219" s="19" t="s">
        <v>33</v>
      </c>
      <c r="B219" s="19" t="s">
        <v>34</v>
      </c>
      <c r="C219" s="19" t="s">
        <v>258</v>
      </c>
      <c r="D219" s="19" t="s">
        <v>259</v>
      </c>
      <c r="E219" s="20">
        <v>13.423999999999999</v>
      </c>
      <c r="F219" s="21">
        <v>268750.56514975202</v>
      </c>
      <c r="G219" s="21">
        <v>113319.829298189</v>
      </c>
      <c r="H219" s="21">
        <v>382070.39444794098</v>
      </c>
      <c r="I219" s="21">
        <v>20020.155329987501</v>
      </c>
      <c r="J219" s="21">
        <v>8441.5844232858108</v>
      </c>
      <c r="K219" s="21">
        <v>28461.739753273301</v>
      </c>
    </row>
    <row r="220" spans="1:11" outlineLevel="2" x14ac:dyDescent="0.25">
      <c r="A220" s="19" t="s">
        <v>33</v>
      </c>
      <c r="B220" s="19" t="s">
        <v>34</v>
      </c>
      <c r="C220" s="19" t="s">
        <v>318</v>
      </c>
      <c r="D220" s="19" t="s">
        <v>319</v>
      </c>
      <c r="E220" s="20">
        <v>24.8</v>
      </c>
      <c r="F220" s="21">
        <v>135575.596068646</v>
      </c>
      <c r="G220" s="21">
        <v>209351.293697488</v>
      </c>
      <c r="H220" s="21">
        <v>344926.88976613397</v>
      </c>
      <c r="I220" s="21">
        <v>5466.7579059937898</v>
      </c>
      <c r="J220" s="21">
        <v>8441.5844232858108</v>
      </c>
      <c r="K220" s="21">
        <v>13908.3423292796</v>
      </c>
    </row>
    <row r="221" spans="1:11" outlineLevel="2" x14ac:dyDescent="0.25">
      <c r="A221" s="19" t="s">
        <v>33</v>
      </c>
      <c r="B221" s="19" t="s">
        <v>34</v>
      </c>
      <c r="C221" s="19" t="s">
        <v>392</v>
      </c>
      <c r="D221" s="19" t="s">
        <v>393</v>
      </c>
      <c r="E221" s="20">
        <v>37.529000000000003</v>
      </c>
      <c r="F221" s="21">
        <v>276612.25</v>
      </c>
      <c r="G221" s="21">
        <v>316804.221821493</v>
      </c>
      <c r="H221" s="21">
        <v>593416.471821493</v>
      </c>
      <c r="I221" s="21">
        <v>7370.6267153401404</v>
      </c>
      <c r="J221" s="21">
        <v>8441.5844232858108</v>
      </c>
      <c r="K221" s="21">
        <v>15812.2111386259</v>
      </c>
    </row>
    <row r="222" spans="1:11" outlineLevel="2" x14ac:dyDescent="0.25">
      <c r="A222" s="19" t="s">
        <v>33</v>
      </c>
      <c r="B222" s="19" t="s">
        <v>34</v>
      </c>
      <c r="C222" s="19" t="s">
        <v>268</v>
      </c>
      <c r="D222" s="19" t="s">
        <v>269</v>
      </c>
      <c r="E222" s="20">
        <v>187.75899999999999</v>
      </c>
      <c r="F222" s="21">
        <v>1932634.41</v>
      </c>
      <c r="G222" s="21">
        <v>1584983.4497317199</v>
      </c>
      <c r="H222" s="21">
        <v>3517617.8597317198</v>
      </c>
      <c r="I222" s="21">
        <v>10293.165227765399</v>
      </c>
      <c r="J222" s="21">
        <v>8441.5844232858108</v>
      </c>
      <c r="K222" s="21">
        <v>18734.749651051199</v>
      </c>
    </row>
    <row r="223" spans="1:11" outlineLevel="2" x14ac:dyDescent="0.25">
      <c r="A223" s="19" t="s">
        <v>33</v>
      </c>
      <c r="B223" s="19" t="s">
        <v>34</v>
      </c>
      <c r="C223" s="19" t="s">
        <v>274</v>
      </c>
      <c r="D223" s="19" t="s">
        <v>275</v>
      </c>
      <c r="E223" s="20">
        <v>143.26599999999999</v>
      </c>
      <c r="F223" s="21">
        <v>1543802.9262046199</v>
      </c>
      <c r="G223" s="21">
        <v>1209392.03398646</v>
      </c>
      <c r="H223" s="21">
        <v>2753194.9601910799</v>
      </c>
      <c r="I223" s="21">
        <v>10775.780200498501</v>
      </c>
      <c r="J223" s="21">
        <v>8441.5844232858108</v>
      </c>
      <c r="K223" s="21">
        <v>19217.364623784299</v>
      </c>
    </row>
    <row r="224" spans="1:11" outlineLevel="2" x14ac:dyDescent="0.25">
      <c r="A224" s="19" t="s">
        <v>33</v>
      </c>
      <c r="B224" s="19" t="s">
        <v>34</v>
      </c>
      <c r="C224" s="19" t="s">
        <v>276</v>
      </c>
      <c r="D224" s="19" t="s">
        <v>277</v>
      </c>
      <c r="E224" s="20">
        <v>61.966000000000001</v>
      </c>
      <c r="F224" s="21">
        <v>749525.995732993</v>
      </c>
      <c r="G224" s="21">
        <v>523091.22037332802</v>
      </c>
      <c r="H224" s="21">
        <v>1272617.21610632</v>
      </c>
      <c r="I224" s="21">
        <v>12095.7621233094</v>
      </c>
      <c r="J224" s="21">
        <v>8441.5844232858108</v>
      </c>
      <c r="K224" s="21">
        <v>20537.346546595199</v>
      </c>
    </row>
    <row r="225" spans="1:11" outlineLevel="2" x14ac:dyDescent="0.25">
      <c r="A225" s="19" t="s">
        <v>33</v>
      </c>
      <c r="B225" s="19" t="s">
        <v>34</v>
      </c>
      <c r="C225" s="19" t="s">
        <v>348</v>
      </c>
      <c r="D225" s="19" t="s">
        <v>349</v>
      </c>
      <c r="E225" s="20">
        <v>137.166</v>
      </c>
      <c r="F225" s="21">
        <v>1760834.4</v>
      </c>
      <c r="G225" s="21">
        <v>1157898.36900442</v>
      </c>
      <c r="H225" s="21">
        <v>2918732.7690044199</v>
      </c>
      <c r="I225" s="21">
        <v>12837.2512138577</v>
      </c>
      <c r="J225" s="21">
        <v>8441.5844232858108</v>
      </c>
      <c r="K225" s="21">
        <v>21278.8356371435</v>
      </c>
    </row>
    <row r="226" spans="1:11" outlineLevel="2" x14ac:dyDescent="0.25">
      <c r="A226" s="19" t="s">
        <v>33</v>
      </c>
      <c r="B226" s="19" t="s">
        <v>34</v>
      </c>
      <c r="C226" s="19" t="s">
        <v>322</v>
      </c>
      <c r="D226" s="19" t="s">
        <v>323</v>
      </c>
      <c r="E226" s="20">
        <v>113.96599999999999</v>
      </c>
      <c r="F226" s="21">
        <v>982253.90106812899</v>
      </c>
      <c r="G226" s="21">
        <v>962053.61038418999</v>
      </c>
      <c r="H226" s="21">
        <v>1944307.51145232</v>
      </c>
      <c r="I226" s="21">
        <v>8618.8328191577202</v>
      </c>
      <c r="J226" s="21">
        <v>8441.5844232858108</v>
      </c>
      <c r="K226" s="21">
        <v>17060.417242443498</v>
      </c>
    </row>
    <row r="227" spans="1:11" outlineLevel="2" x14ac:dyDescent="0.25">
      <c r="A227" s="19" t="s">
        <v>33</v>
      </c>
      <c r="B227" s="19" t="s">
        <v>34</v>
      </c>
      <c r="C227" s="19" t="s">
        <v>280</v>
      </c>
      <c r="D227" s="19" t="s">
        <v>281</v>
      </c>
      <c r="E227" s="20">
        <v>19.3</v>
      </c>
      <c r="F227" s="21">
        <v>173449.51670102699</v>
      </c>
      <c r="G227" s="21">
        <v>162922.57936941599</v>
      </c>
      <c r="H227" s="21">
        <v>336372.09607044299</v>
      </c>
      <c r="I227" s="21">
        <v>8987.0215907267793</v>
      </c>
      <c r="J227" s="21">
        <v>8441.5844232858108</v>
      </c>
      <c r="K227" s="21">
        <v>17428.606014012599</v>
      </c>
    </row>
    <row r="228" spans="1:11" outlineLevel="1" x14ac:dyDescent="0.25">
      <c r="A228" s="19"/>
      <c r="B228" s="22" t="s">
        <v>151</v>
      </c>
      <c r="C228" s="19"/>
      <c r="D228" s="19"/>
      <c r="E228" s="20">
        <f>SUBTOTAL(9,E190:E227)</f>
        <v>2736.1620000000003</v>
      </c>
      <c r="F228" s="21">
        <f>SUBTOTAL(9,F190:F227)</f>
        <v>25172901.098702915</v>
      </c>
      <c r="G228" s="21">
        <f>SUBTOTAL(9,G190:G227)</f>
        <v>23097542.518786527</v>
      </c>
      <c r="H228" s="21">
        <f>SUBTOTAL(9,H190:H227)</f>
        <v>48270443.617489442</v>
      </c>
      <c r="I228" s="21"/>
      <c r="J228" s="21"/>
      <c r="K228" s="21"/>
    </row>
    <row r="229" spans="1:11" outlineLevel="2" x14ac:dyDescent="0.25">
      <c r="A229" s="19" t="s">
        <v>342</v>
      </c>
      <c r="B229" s="19" t="s">
        <v>343</v>
      </c>
      <c r="C229" s="19" t="s">
        <v>196</v>
      </c>
      <c r="D229" s="19" t="s">
        <v>197</v>
      </c>
      <c r="E229" s="20">
        <v>10.130000000000001</v>
      </c>
      <c r="F229" s="21">
        <v>102747.5925</v>
      </c>
      <c r="G229" s="21">
        <v>77846.179666236494</v>
      </c>
      <c r="H229" s="21">
        <v>180593.77216623601</v>
      </c>
      <c r="I229" s="21">
        <v>10142.9015301086</v>
      </c>
      <c r="J229" s="21">
        <v>7684.71665017142</v>
      </c>
      <c r="K229" s="21">
        <v>17827.618180279998</v>
      </c>
    </row>
    <row r="230" spans="1:11" outlineLevel="2" x14ac:dyDescent="0.25">
      <c r="A230" s="19" t="s">
        <v>342</v>
      </c>
      <c r="B230" s="19" t="s">
        <v>343</v>
      </c>
      <c r="C230" s="19" t="s">
        <v>198</v>
      </c>
      <c r="D230" s="19" t="s">
        <v>199</v>
      </c>
      <c r="E230" s="20">
        <v>90.8</v>
      </c>
      <c r="F230" s="21">
        <v>781729.62679425802</v>
      </c>
      <c r="G230" s="21">
        <v>697772.27183556498</v>
      </c>
      <c r="H230" s="21">
        <v>1479501.89862982</v>
      </c>
      <c r="I230" s="21">
        <v>8609.3571232847808</v>
      </c>
      <c r="J230" s="21">
        <v>7684.71665017142</v>
      </c>
      <c r="K230" s="21">
        <v>16294.073773456201</v>
      </c>
    </row>
    <row r="231" spans="1:11" outlineLevel="2" x14ac:dyDescent="0.25">
      <c r="A231" s="19" t="s">
        <v>342</v>
      </c>
      <c r="B231" s="19" t="s">
        <v>343</v>
      </c>
      <c r="C231" s="19" t="s">
        <v>727</v>
      </c>
      <c r="D231" s="19" t="s">
        <v>728</v>
      </c>
      <c r="E231" s="20">
        <v>75.900000000000006</v>
      </c>
      <c r="F231" s="21">
        <v>972074.70647727302</v>
      </c>
      <c r="G231" s="21">
        <v>583269.99374801095</v>
      </c>
      <c r="H231" s="21">
        <v>1555344.7002252799</v>
      </c>
      <c r="I231" s="21">
        <v>12807.308385734799</v>
      </c>
      <c r="J231" s="21">
        <v>7684.71665017142</v>
      </c>
      <c r="K231" s="21">
        <v>20492.025035906201</v>
      </c>
    </row>
    <row r="232" spans="1:11" outlineLevel="2" x14ac:dyDescent="0.25">
      <c r="A232" s="19" t="s">
        <v>342</v>
      </c>
      <c r="B232" s="19" t="s">
        <v>343</v>
      </c>
      <c r="C232" s="19" t="s">
        <v>204</v>
      </c>
      <c r="D232" s="19" t="s">
        <v>205</v>
      </c>
      <c r="E232" s="20">
        <v>435.77</v>
      </c>
      <c r="F232" s="21">
        <v>2285859.0604988802</v>
      </c>
      <c r="G232" s="21">
        <v>3348768.9746452002</v>
      </c>
      <c r="H232" s="21">
        <v>5634628.0351440702</v>
      </c>
      <c r="I232" s="21">
        <v>5245.5631651992499</v>
      </c>
      <c r="J232" s="21">
        <v>7684.71665017142</v>
      </c>
      <c r="K232" s="21">
        <v>12930.279815370701</v>
      </c>
    </row>
    <row r="233" spans="1:11" outlineLevel="2" x14ac:dyDescent="0.25">
      <c r="A233" s="19" t="s">
        <v>342</v>
      </c>
      <c r="B233" s="19" t="s">
        <v>343</v>
      </c>
      <c r="C233" s="19" t="s">
        <v>344</v>
      </c>
      <c r="D233" s="19" t="s">
        <v>345</v>
      </c>
      <c r="E233" s="20">
        <v>23.87</v>
      </c>
      <c r="F233" s="21">
        <v>703305.59482245694</v>
      </c>
      <c r="G233" s="21">
        <v>183434.18643959201</v>
      </c>
      <c r="H233" s="21">
        <v>886739.78126204899</v>
      </c>
      <c r="I233" s="21">
        <v>29463.996431606902</v>
      </c>
      <c r="J233" s="21">
        <v>7684.71665017142</v>
      </c>
      <c r="K233" s="21">
        <v>37148.713081778304</v>
      </c>
    </row>
    <row r="234" spans="1:11" outlineLevel="2" x14ac:dyDescent="0.25">
      <c r="A234" s="19" t="s">
        <v>342</v>
      </c>
      <c r="B234" s="19" t="s">
        <v>343</v>
      </c>
      <c r="C234" s="19" t="s">
        <v>732</v>
      </c>
      <c r="D234" s="19" t="s">
        <v>733</v>
      </c>
      <c r="E234" s="20">
        <v>94.3</v>
      </c>
      <c r="F234" s="21">
        <v>248663.61</v>
      </c>
      <c r="G234" s="21">
        <v>724668.78011116502</v>
      </c>
      <c r="H234" s="21">
        <v>973332.390111165</v>
      </c>
      <c r="I234" s="21">
        <v>2636.9417815482502</v>
      </c>
      <c r="J234" s="21">
        <v>7684.71665017142</v>
      </c>
      <c r="K234" s="21">
        <v>10321.658431719699</v>
      </c>
    </row>
    <row r="235" spans="1:11" outlineLevel="2" x14ac:dyDescent="0.25">
      <c r="A235" s="19" t="s">
        <v>342</v>
      </c>
      <c r="B235" s="19" t="s">
        <v>343</v>
      </c>
      <c r="C235" s="19" t="s">
        <v>738</v>
      </c>
      <c r="D235" s="19" t="s">
        <v>739</v>
      </c>
      <c r="E235" s="20">
        <v>14.9</v>
      </c>
      <c r="F235" s="21">
        <v>115207.17419354799</v>
      </c>
      <c r="G235" s="21">
        <v>114502.278087554</v>
      </c>
      <c r="H235" s="21">
        <v>229709.45228110201</v>
      </c>
      <c r="I235" s="21">
        <v>7732.0251136609704</v>
      </c>
      <c r="J235" s="21">
        <v>7684.71665017142</v>
      </c>
      <c r="K235" s="21">
        <v>15416.7417638324</v>
      </c>
    </row>
    <row r="236" spans="1:11" outlineLevel="2" x14ac:dyDescent="0.25">
      <c r="A236" s="19" t="s">
        <v>342</v>
      </c>
      <c r="B236" s="19" t="s">
        <v>343</v>
      </c>
      <c r="C236" s="19" t="s">
        <v>212</v>
      </c>
      <c r="D236" s="19" t="s">
        <v>213</v>
      </c>
      <c r="E236" s="20">
        <v>40.799999999999997</v>
      </c>
      <c r="F236" s="21">
        <v>627418.94734177203</v>
      </c>
      <c r="G236" s="21">
        <v>313536.439326994</v>
      </c>
      <c r="H236" s="21">
        <v>940955.38666876603</v>
      </c>
      <c r="I236" s="21">
        <v>15377.9153760238</v>
      </c>
      <c r="J236" s="21">
        <v>7684.71665017142</v>
      </c>
      <c r="K236" s="21">
        <v>23062.632026195199</v>
      </c>
    </row>
    <row r="237" spans="1:11" outlineLevel="2" x14ac:dyDescent="0.25">
      <c r="A237" s="19" t="s">
        <v>342</v>
      </c>
      <c r="B237" s="19" t="s">
        <v>343</v>
      </c>
      <c r="C237" s="19" t="s">
        <v>300</v>
      </c>
      <c r="D237" s="19" t="s">
        <v>301</v>
      </c>
      <c r="E237" s="20">
        <v>1.07</v>
      </c>
      <c r="F237" s="21">
        <v>5004.05277435265</v>
      </c>
      <c r="G237" s="21">
        <v>8222.6468156834198</v>
      </c>
      <c r="H237" s="21">
        <v>13226.6995900361</v>
      </c>
      <c r="I237" s="21">
        <v>4676.6848358436</v>
      </c>
      <c r="J237" s="21">
        <v>7684.71665017142</v>
      </c>
      <c r="K237" s="21">
        <v>12361.401486015</v>
      </c>
    </row>
    <row r="238" spans="1:11" outlineLevel="2" x14ac:dyDescent="0.25">
      <c r="A238" s="19" t="s">
        <v>342</v>
      </c>
      <c r="B238" s="19" t="s">
        <v>343</v>
      </c>
      <c r="C238" s="19" t="s">
        <v>214</v>
      </c>
      <c r="D238" s="19" t="s">
        <v>215</v>
      </c>
      <c r="E238" s="20">
        <v>118.93</v>
      </c>
      <c r="F238" s="21">
        <v>1216241.5221541501</v>
      </c>
      <c r="G238" s="21">
        <v>913943.35120488703</v>
      </c>
      <c r="H238" s="21">
        <v>2130184.8733590399</v>
      </c>
      <c r="I238" s="21">
        <v>10226.532600304001</v>
      </c>
      <c r="J238" s="21">
        <v>7684.71665017142</v>
      </c>
      <c r="K238" s="21">
        <v>17911.249250475401</v>
      </c>
    </row>
    <row r="239" spans="1:11" outlineLevel="2" x14ac:dyDescent="0.25">
      <c r="A239" s="19" t="s">
        <v>342</v>
      </c>
      <c r="B239" s="19" t="s">
        <v>343</v>
      </c>
      <c r="C239" s="19" t="s">
        <v>216</v>
      </c>
      <c r="D239" s="19" t="s">
        <v>217</v>
      </c>
      <c r="E239" s="20">
        <v>75.930000000000007</v>
      </c>
      <c r="F239" s="21">
        <v>714042.92008316005</v>
      </c>
      <c r="G239" s="21">
        <v>583500.535247516</v>
      </c>
      <c r="H239" s="21">
        <v>1297543.4553306799</v>
      </c>
      <c r="I239" s="21">
        <v>9403.9631250251605</v>
      </c>
      <c r="J239" s="21">
        <v>7684.71665017142</v>
      </c>
      <c r="K239" s="21">
        <v>17088.679775196601</v>
      </c>
    </row>
    <row r="240" spans="1:11" outlineLevel="2" x14ac:dyDescent="0.25">
      <c r="A240" s="19" t="s">
        <v>342</v>
      </c>
      <c r="B240" s="19" t="s">
        <v>343</v>
      </c>
      <c r="C240" s="19" t="s">
        <v>218</v>
      </c>
      <c r="D240" s="19" t="s">
        <v>219</v>
      </c>
      <c r="E240" s="20">
        <v>9.5</v>
      </c>
      <c r="F240" s="21">
        <v>22145.200000000001</v>
      </c>
      <c r="G240" s="21">
        <v>73004.808176628503</v>
      </c>
      <c r="H240" s="21">
        <v>95150.0081766285</v>
      </c>
      <c r="I240" s="21">
        <v>2331.0736842105298</v>
      </c>
      <c r="J240" s="21">
        <v>7684.71665017142</v>
      </c>
      <c r="K240" s="21">
        <v>10015.7903343819</v>
      </c>
    </row>
    <row r="241" spans="1:11" outlineLevel="2" x14ac:dyDescent="0.25">
      <c r="A241" s="19" t="s">
        <v>342</v>
      </c>
      <c r="B241" s="19" t="s">
        <v>343</v>
      </c>
      <c r="C241" s="19" t="s">
        <v>220</v>
      </c>
      <c r="D241" s="19" t="s">
        <v>221</v>
      </c>
      <c r="E241" s="20">
        <v>230.57</v>
      </c>
      <c r="F241" s="21">
        <v>1559019.95124928</v>
      </c>
      <c r="G241" s="21">
        <v>1771865.11803002</v>
      </c>
      <c r="H241" s="21">
        <v>3330885.0692793098</v>
      </c>
      <c r="I241" s="21">
        <v>6761.5906286563004</v>
      </c>
      <c r="J241" s="21">
        <v>7684.71665017142</v>
      </c>
      <c r="K241" s="21">
        <v>14446.3072788277</v>
      </c>
    </row>
    <row r="242" spans="1:11" outlineLevel="2" x14ac:dyDescent="0.25">
      <c r="A242" s="19" t="s">
        <v>342</v>
      </c>
      <c r="B242" s="19" t="s">
        <v>343</v>
      </c>
      <c r="C242" s="19" t="s">
        <v>222</v>
      </c>
      <c r="D242" s="19" t="s">
        <v>223</v>
      </c>
      <c r="E242" s="20">
        <v>8.9</v>
      </c>
      <c r="F242" s="21">
        <v>54307.72</v>
      </c>
      <c r="G242" s="21">
        <v>68393.978186525594</v>
      </c>
      <c r="H242" s="21">
        <v>122701.698186526</v>
      </c>
      <c r="I242" s="21">
        <v>6101.9910112359503</v>
      </c>
      <c r="J242" s="21">
        <v>7684.71665017142</v>
      </c>
      <c r="K242" s="21">
        <v>13786.707661407399</v>
      </c>
    </row>
    <row r="243" spans="1:11" outlineLevel="2" x14ac:dyDescent="0.25">
      <c r="A243" s="19" t="s">
        <v>342</v>
      </c>
      <c r="B243" s="19" t="s">
        <v>343</v>
      </c>
      <c r="C243" s="19" t="s">
        <v>226</v>
      </c>
      <c r="D243" s="19" t="s">
        <v>227</v>
      </c>
      <c r="E243" s="20">
        <v>73.03</v>
      </c>
      <c r="F243" s="21">
        <v>693901.90390660404</v>
      </c>
      <c r="G243" s="21">
        <v>561214.856962019</v>
      </c>
      <c r="H243" s="21">
        <v>1255116.7608686199</v>
      </c>
      <c r="I243" s="21">
        <v>9501.6007655292906</v>
      </c>
      <c r="J243" s="21">
        <v>7684.71665017142</v>
      </c>
      <c r="K243" s="21">
        <v>17186.317415700702</v>
      </c>
    </row>
    <row r="244" spans="1:11" outlineLevel="2" x14ac:dyDescent="0.25">
      <c r="A244" s="19" t="s">
        <v>342</v>
      </c>
      <c r="B244" s="19" t="s">
        <v>343</v>
      </c>
      <c r="C244" s="19" t="s">
        <v>228</v>
      </c>
      <c r="D244" s="19" t="s">
        <v>229</v>
      </c>
      <c r="E244" s="20">
        <v>18.47</v>
      </c>
      <c r="F244" s="21">
        <v>303810.105031377</v>
      </c>
      <c r="G244" s="21">
        <v>141936.716528666</v>
      </c>
      <c r="H244" s="21">
        <v>445746.82156004303</v>
      </c>
      <c r="I244" s="21">
        <v>16448.841636782701</v>
      </c>
      <c r="J244" s="21">
        <v>7684.71665017142</v>
      </c>
      <c r="K244" s="21">
        <v>24133.558286954201</v>
      </c>
    </row>
    <row r="245" spans="1:11" outlineLevel="2" x14ac:dyDescent="0.25">
      <c r="A245" s="19" t="s">
        <v>342</v>
      </c>
      <c r="B245" s="19" t="s">
        <v>343</v>
      </c>
      <c r="C245" s="19" t="s">
        <v>230</v>
      </c>
      <c r="D245" s="19" t="s">
        <v>231</v>
      </c>
      <c r="E245" s="20">
        <v>13.43</v>
      </c>
      <c r="F245" s="21">
        <v>209135.08999230701</v>
      </c>
      <c r="G245" s="21">
        <v>103205.744611802</v>
      </c>
      <c r="H245" s="21">
        <v>312340.834604109</v>
      </c>
      <c r="I245" s="21">
        <v>15572.2330597399</v>
      </c>
      <c r="J245" s="21">
        <v>7684.71665017142</v>
      </c>
      <c r="K245" s="21">
        <v>23256.9497099113</v>
      </c>
    </row>
    <row r="246" spans="1:11" outlineLevel="2" x14ac:dyDescent="0.25">
      <c r="A246" s="19" t="s">
        <v>342</v>
      </c>
      <c r="B246" s="19" t="s">
        <v>343</v>
      </c>
      <c r="C246" s="19" t="s">
        <v>232</v>
      </c>
      <c r="D246" s="19" t="s">
        <v>233</v>
      </c>
      <c r="E246" s="20">
        <v>127.37</v>
      </c>
      <c r="F246" s="21">
        <v>903710.43290435104</v>
      </c>
      <c r="G246" s="21">
        <v>978802.35973233299</v>
      </c>
      <c r="H246" s="21">
        <v>1882512.79263668</v>
      </c>
      <c r="I246" s="21">
        <v>7095.1592439691503</v>
      </c>
      <c r="J246" s="21">
        <v>7684.71665017142</v>
      </c>
      <c r="K246" s="21">
        <v>14779.875894140599</v>
      </c>
    </row>
    <row r="247" spans="1:11" outlineLevel="2" x14ac:dyDescent="0.25">
      <c r="A247" s="19" t="s">
        <v>342</v>
      </c>
      <c r="B247" s="19" t="s">
        <v>343</v>
      </c>
      <c r="C247" s="19" t="s">
        <v>730</v>
      </c>
      <c r="D247" s="19" t="s">
        <v>731</v>
      </c>
      <c r="E247" s="20">
        <v>54.2</v>
      </c>
      <c r="F247" s="21">
        <v>458636.732539683</v>
      </c>
      <c r="G247" s="21">
        <v>416511.642439291</v>
      </c>
      <c r="H247" s="21">
        <v>875148.37497897295</v>
      </c>
      <c r="I247" s="21">
        <v>8461.9323346804904</v>
      </c>
      <c r="J247" s="21">
        <v>7684.71665017142</v>
      </c>
      <c r="K247" s="21">
        <v>16146.6489848519</v>
      </c>
    </row>
    <row r="248" spans="1:11" outlineLevel="2" x14ac:dyDescent="0.25">
      <c r="A248" s="19" t="s">
        <v>342</v>
      </c>
      <c r="B248" s="19" t="s">
        <v>343</v>
      </c>
      <c r="C248" s="19" t="s">
        <v>236</v>
      </c>
      <c r="D248" s="19" t="s">
        <v>237</v>
      </c>
      <c r="E248" s="20">
        <v>131.4</v>
      </c>
      <c r="F248" s="21">
        <v>774476.51546012296</v>
      </c>
      <c r="G248" s="21">
        <v>1009771.76783252</v>
      </c>
      <c r="H248" s="21">
        <v>1784248.28329265</v>
      </c>
      <c r="I248" s="21">
        <v>5894.03740837232</v>
      </c>
      <c r="J248" s="21">
        <v>7684.71665017142</v>
      </c>
      <c r="K248" s="21">
        <v>13578.7540585437</v>
      </c>
    </row>
    <row r="249" spans="1:11" outlineLevel="2" x14ac:dyDescent="0.25">
      <c r="A249" s="19" t="s">
        <v>342</v>
      </c>
      <c r="B249" s="19" t="s">
        <v>343</v>
      </c>
      <c r="C249" s="19" t="s">
        <v>240</v>
      </c>
      <c r="D249" s="19" t="s">
        <v>241</v>
      </c>
      <c r="E249" s="20">
        <v>6.9</v>
      </c>
      <c r="F249" s="21">
        <v>171055.795294118</v>
      </c>
      <c r="G249" s="21">
        <v>53024.544886182797</v>
      </c>
      <c r="H249" s="21">
        <v>224080.3401803</v>
      </c>
      <c r="I249" s="21">
        <v>24790.694970162</v>
      </c>
      <c r="J249" s="21">
        <v>7684.71665017142</v>
      </c>
      <c r="K249" s="21">
        <v>32475.411620333402</v>
      </c>
    </row>
    <row r="250" spans="1:11" outlineLevel="2" x14ac:dyDescent="0.25">
      <c r="A250" s="19" t="s">
        <v>342</v>
      </c>
      <c r="B250" s="19" t="s">
        <v>343</v>
      </c>
      <c r="C250" s="19" t="s">
        <v>242</v>
      </c>
      <c r="D250" s="19" t="s">
        <v>243</v>
      </c>
      <c r="E250" s="20">
        <v>4</v>
      </c>
      <c r="F250" s="21">
        <v>6243.6575000000003</v>
      </c>
      <c r="G250" s="21">
        <v>30738.866600685698</v>
      </c>
      <c r="H250" s="21">
        <v>36982.524100685703</v>
      </c>
      <c r="I250" s="21">
        <v>1560.9143750000001</v>
      </c>
      <c r="J250" s="21">
        <v>7684.71665017142</v>
      </c>
      <c r="K250" s="21">
        <v>9245.6310251714203</v>
      </c>
    </row>
    <row r="251" spans="1:11" outlineLevel="2" x14ac:dyDescent="0.25">
      <c r="A251" s="19" t="s">
        <v>342</v>
      </c>
      <c r="B251" s="19" t="s">
        <v>343</v>
      </c>
      <c r="C251" s="19" t="s">
        <v>346</v>
      </c>
      <c r="D251" s="19" t="s">
        <v>347</v>
      </c>
      <c r="E251" s="20">
        <v>46.67</v>
      </c>
      <c r="F251" s="21">
        <v>447692.25179104501</v>
      </c>
      <c r="G251" s="21">
        <v>358645.72606349998</v>
      </c>
      <c r="H251" s="21">
        <v>806337.977854545</v>
      </c>
      <c r="I251" s="21">
        <v>9592.7202012223006</v>
      </c>
      <c r="J251" s="21">
        <v>7684.71665017142</v>
      </c>
      <c r="K251" s="21">
        <v>17277.436851393701</v>
      </c>
    </row>
    <row r="252" spans="1:11" outlineLevel="2" x14ac:dyDescent="0.25">
      <c r="A252" s="19" t="s">
        <v>342</v>
      </c>
      <c r="B252" s="19" t="s">
        <v>343</v>
      </c>
      <c r="C252" s="19" t="s">
        <v>244</v>
      </c>
      <c r="D252" s="19" t="s">
        <v>245</v>
      </c>
      <c r="E252" s="20">
        <v>22.1</v>
      </c>
      <c r="F252" s="21">
        <v>295715.22792452801</v>
      </c>
      <c r="G252" s="21">
        <v>169832.23796878799</v>
      </c>
      <c r="H252" s="21">
        <v>465547.46589331701</v>
      </c>
      <c r="I252" s="21">
        <v>13380.7795440963</v>
      </c>
      <c r="J252" s="21">
        <v>7684.71665017142</v>
      </c>
      <c r="K252" s="21">
        <v>21065.4961942677</v>
      </c>
    </row>
    <row r="253" spans="1:11" outlineLevel="2" x14ac:dyDescent="0.25">
      <c r="A253" s="19" t="s">
        <v>342</v>
      </c>
      <c r="B253" s="19" t="s">
        <v>343</v>
      </c>
      <c r="C253" s="19" t="s">
        <v>246</v>
      </c>
      <c r="D253" s="19" t="s">
        <v>247</v>
      </c>
      <c r="E253" s="20">
        <v>32</v>
      </c>
      <c r="F253" s="21">
        <v>331765.991578947</v>
      </c>
      <c r="G253" s="21">
        <v>245910.932805485</v>
      </c>
      <c r="H253" s="21">
        <v>577676.92438443296</v>
      </c>
      <c r="I253" s="21">
        <v>10367.687236842101</v>
      </c>
      <c r="J253" s="21">
        <v>7684.71665017142</v>
      </c>
      <c r="K253" s="21">
        <v>18052.403887013501</v>
      </c>
    </row>
    <row r="254" spans="1:11" outlineLevel="2" x14ac:dyDescent="0.25">
      <c r="A254" s="19" t="s">
        <v>342</v>
      </c>
      <c r="B254" s="19" t="s">
        <v>343</v>
      </c>
      <c r="C254" s="19" t="s">
        <v>314</v>
      </c>
      <c r="D254" s="19" t="s">
        <v>315</v>
      </c>
      <c r="E254" s="20">
        <v>2.17</v>
      </c>
      <c r="F254" s="21">
        <v>82308.770666666707</v>
      </c>
      <c r="G254" s="21">
        <v>16675.835130872001</v>
      </c>
      <c r="H254" s="21">
        <v>98984.605797538607</v>
      </c>
      <c r="I254" s="21">
        <v>37930.309062979999</v>
      </c>
      <c r="J254" s="21">
        <v>7684.71665017142</v>
      </c>
      <c r="K254" s="21">
        <v>45615.025713151401</v>
      </c>
    </row>
    <row r="255" spans="1:11" outlineLevel="2" x14ac:dyDescent="0.25">
      <c r="A255" s="19" t="s">
        <v>342</v>
      </c>
      <c r="B255" s="19" t="s">
        <v>343</v>
      </c>
      <c r="C255" s="19" t="s">
        <v>316</v>
      </c>
      <c r="D255" s="19" t="s">
        <v>317</v>
      </c>
      <c r="E255" s="20">
        <v>37.97</v>
      </c>
      <c r="F255" s="21">
        <v>404697.84065330698</v>
      </c>
      <c r="G255" s="21">
        <v>291788.69120700902</v>
      </c>
      <c r="H255" s="21">
        <v>696486.53186031606</v>
      </c>
      <c r="I255" s="21">
        <v>10658.3576679828</v>
      </c>
      <c r="J255" s="21">
        <v>7684.71665017142</v>
      </c>
      <c r="K255" s="21">
        <v>18343.074318154198</v>
      </c>
    </row>
    <row r="256" spans="1:11" outlineLevel="2" x14ac:dyDescent="0.25">
      <c r="A256" s="19" t="s">
        <v>342</v>
      </c>
      <c r="B256" s="19" t="s">
        <v>343</v>
      </c>
      <c r="C256" s="19" t="s">
        <v>258</v>
      </c>
      <c r="D256" s="19" t="s">
        <v>259</v>
      </c>
      <c r="E256" s="20">
        <v>13.27</v>
      </c>
      <c r="F256" s="21">
        <v>281165.55262233003</v>
      </c>
      <c r="G256" s="21">
        <v>101976.189947775</v>
      </c>
      <c r="H256" s="21">
        <v>383141.74257010501</v>
      </c>
      <c r="I256" s="21">
        <v>21188.059730394099</v>
      </c>
      <c r="J256" s="21">
        <v>7684.71665017142</v>
      </c>
      <c r="K256" s="21">
        <v>28872.776380565501</v>
      </c>
    </row>
    <row r="257" spans="1:11" outlineLevel="2" x14ac:dyDescent="0.25">
      <c r="A257" s="19" t="s">
        <v>342</v>
      </c>
      <c r="B257" s="19" t="s">
        <v>343</v>
      </c>
      <c r="C257" s="19" t="s">
        <v>268</v>
      </c>
      <c r="D257" s="19" t="s">
        <v>269</v>
      </c>
      <c r="E257" s="20">
        <v>447.63333333333401</v>
      </c>
      <c r="F257" s="21">
        <v>5622666.9500000002</v>
      </c>
      <c r="G257" s="21">
        <v>3439935.3298383998</v>
      </c>
      <c r="H257" s="21">
        <v>9062602.2798384</v>
      </c>
      <c r="I257" s="21">
        <v>12560.876349691</v>
      </c>
      <c r="J257" s="21">
        <v>7684.71665017142</v>
      </c>
      <c r="K257" s="21">
        <v>20245.592999862401</v>
      </c>
    </row>
    <row r="258" spans="1:11" outlineLevel="2" x14ac:dyDescent="0.25">
      <c r="A258" s="19" t="s">
        <v>342</v>
      </c>
      <c r="B258" s="19" t="s">
        <v>343</v>
      </c>
      <c r="C258" s="19" t="s">
        <v>274</v>
      </c>
      <c r="D258" s="19" t="s">
        <v>275</v>
      </c>
      <c r="E258" s="20">
        <v>250.7</v>
      </c>
      <c r="F258" s="21">
        <v>2145010.24072727</v>
      </c>
      <c r="G258" s="21">
        <v>1926558.46419797</v>
      </c>
      <c r="H258" s="21">
        <v>4071568.7049252498</v>
      </c>
      <c r="I258" s="21">
        <v>8556.0839279109405</v>
      </c>
      <c r="J258" s="21">
        <v>7684.71665017142</v>
      </c>
      <c r="K258" s="21">
        <v>16240.800578082401</v>
      </c>
    </row>
    <row r="259" spans="1:11" outlineLevel="2" x14ac:dyDescent="0.25">
      <c r="A259" s="19" t="s">
        <v>342</v>
      </c>
      <c r="B259" s="19" t="s">
        <v>343</v>
      </c>
      <c r="C259" s="19" t="s">
        <v>276</v>
      </c>
      <c r="D259" s="19" t="s">
        <v>277</v>
      </c>
      <c r="E259" s="20">
        <v>36.03</v>
      </c>
      <c r="F259" s="21">
        <v>323236.55557142902</v>
      </c>
      <c r="G259" s="21">
        <v>276880.34090567601</v>
      </c>
      <c r="H259" s="21">
        <v>600116.89647710498</v>
      </c>
      <c r="I259" s="21">
        <v>8971.31711272352</v>
      </c>
      <c r="J259" s="21">
        <v>7684.71665017142</v>
      </c>
      <c r="K259" s="21">
        <v>16656.033762894898</v>
      </c>
    </row>
    <row r="260" spans="1:11" outlineLevel="2" x14ac:dyDescent="0.25">
      <c r="A260" s="19" t="s">
        <v>342</v>
      </c>
      <c r="B260" s="19" t="s">
        <v>343</v>
      </c>
      <c r="C260" s="19" t="s">
        <v>348</v>
      </c>
      <c r="D260" s="19" t="s">
        <v>349</v>
      </c>
      <c r="E260" s="20">
        <v>53.53</v>
      </c>
      <c r="F260" s="21">
        <v>697813.09482758597</v>
      </c>
      <c r="G260" s="21">
        <v>411362.88228367601</v>
      </c>
      <c r="H260" s="21">
        <v>1109175.9771112599</v>
      </c>
      <c r="I260" s="21">
        <v>13035.9255525422</v>
      </c>
      <c r="J260" s="21">
        <v>7684.71665017142</v>
      </c>
      <c r="K260" s="21">
        <v>20720.642202713701</v>
      </c>
    </row>
    <row r="261" spans="1:11" outlineLevel="2" x14ac:dyDescent="0.25">
      <c r="A261" s="19" t="s">
        <v>342</v>
      </c>
      <c r="B261" s="19" t="s">
        <v>343</v>
      </c>
      <c r="C261" s="19" t="s">
        <v>322</v>
      </c>
      <c r="D261" s="19" t="s">
        <v>323</v>
      </c>
      <c r="E261" s="20">
        <v>76.930000000000007</v>
      </c>
      <c r="F261" s="21">
        <v>799474.804546498</v>
      </c>
      <c r="G261" s="21">
        <v>591185.25189768698</v>
      </c>
      <c r="H261" s="21">
        <v>1390660.05644419</v>
      </c>
      <c r="I261" s="21">
        <v>10392.237157760301</v>
      </c>
      <c r="J261" s="21">
        <v>7684.71665017142</v>
      </c>
      <c r="K261" s="21">
        <v>18076.953807931699</v>
      </c>
    </row>
    <row r="262" spans="1:11" outlineLevel="2" x14ac:dyDescent="0.25">
      <c r="A262" s="19" t="s">
        <v>342</v>
      </c>
      <c r="B262" s="19" t="s">
        <v>343</v>
      </c>
      <c r="C262" s="19" t="s">
        <v>280</v>
      </c>
      <c r="D262" s="19" t="s">
        <v>281</v>
      </c>
      <c r="E262" s="20">
        <v>33.67</v>
      </c>
      <c r="F262" s="21">
        <v>240594.85</v>
      </c>
      <c r="G262" s="21">
        <v>258744.40961127201</v>
      </c>
      <c r="H262" s="21">
        <v>499339.25961127202</v>
      </c>
      <c r="I262" s="21">
        <v>7145.67419067419</v>
      </c>
      <c r="J262" s="21">
        <v>7684.71665017142</v>
      </c>
      <c r="K262" s="21">
        <v>14830.390840845601</v>
      </c>
    </row>
    <row r="263" spans="1:11" outlineLevel="1" x14ac:dyDescent="0.25">
      <c r="A263" s="10"/>
      <c r="B263" s="13" t="s">
        <v>545</v>
      </c>
      <c r="C263" s="10"/>
      <c r="D263" s="10"/>
      <c r="E263" s="11">
        <f>SUBTOTAL(9,E229:E262)</f>
        <v>2712.8433333333346</v>
      </c>
      <c r="F263" s="12">
        <f>SUBTOTAL(9,F229:F262)</f>
        <v>24600880.042427301</v>
      </c>
      <c r="G263" s="12">
        <f>SUBTOTAL(9,G229:G262)</f>
        <v>20847432.332973186</v>
      </c>
      <c r="H263" s="12">
        <f>SUBTOTAL(9,H229:H262)</f>
        <v>45448312.375400506</v>
      </c>
      <c r="I263" s="12"/>
      <c r="J263" s="12"/>
      <c r="K263" s="12"/>
    </row>
    <row r="264" spans="1:11" outlineLevel="1" x14ac:dyDescent="0.25"/>
    <row r="265" spans="1:11" outlineLevel="1" x14ac:dyDescent="0.25">
      <c r="B265" s="14" t="s">
        <v>153</v>
      </c>
      <c r="E265">
        <f>SUBTOTAL(9,E6:E264)</f>
        <v>17885.842333333323</v>
      </c>
      <c r="F265">
        <f>SUBTOTAL(9,F6:F264)</f>
        <v>144388713.19248942</v>
      </c>
      <c r="G265">
        <f>SUBTOTAL(9,G6:G264)</f>
        <v>144912676.84831274</v>
      </c>
      <c r="H265">
        <f>SUBTOTAL(9,H6:H264)</f>
        <v>289301390.04080212</v>
      </c>
    </row>
  </sheetData>
  <sortState ref="A6:K262">
    <sortCondition ref="B6:B262"/>
    <sortCondition ref="C6:C262"/>
  </sortState>
  <mergeCells count="3">
    <mergeCell ref="A1:K1"/>
    <mergeCell ref="A2:K2"/>
    <mergeCell ref="A3:K3"/>
  </mergeCells>
  <pageMargins left="0.7" right="0.7" top="0.75" bottom="0.75" header="0.3" footer="0.3"/>
  <pageSetup scale="76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workbookViewId="0">
      <selection activeCell="G24" sqref="G24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8" bestFit="1" customWidth="1"/>
    <col min="6" max="8" width="12.7109375" customWidth="1"/>
    <col min="9" max="9" width="9" bestFit="1" customWidth="1"/>
    <col min="10" max="10" width="8.28515625" bestFit="1" customWidth="1"/>
    <col min="11" max="11" width="9.42578125" customWidth="1"/>
  </cols>
  <sheetData>
    <row r="1" spans="1:11" ht="18.75" x14ac:dyDescent="0.3">
      <c r="A1" s="28" t="s">
        <v>154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5">
      <c r="A2" s="29" t="s">
        <v>750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A3" s="30" t="s">
        <v>156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5" spans="1:11" ht="75" x14ac:dyDescent="0.25">
      <c r="A5" s="16" t="s">
        <v>0</v>
      </c>
      <c r="B5" s="16" t="s">
        <v>117</v>
      </c>
      <c r="C5" s="16" t="s">
        <v>1</v>
      </c>
      <c r="D5" s="16" t="s">
        <v>118</v>
      </c>
      <c r="E5" s="17" t="s">
        <v>721</v>
      </c>
      <c r="F5" s="18" t="s">
        <v>722</v>
      </c>
      <c r="G5" s="18" t="s">
        <v>120</v>
      </c>
      <c r="H5" s="18" t="s">
        <v>723</v>
      </c>
      <c r="I5" s="18" t="s">
        <v>724</v>
      </c>
      <c r="J5" s="18" t="s">
        <v>725</v>
      </c>
      <c r="K5" s="18" t="s">
        <v>726</v>
      </c>
    </row>
    <row r="6" spans="1:11" outlineLevel="2" x14ac:dyDescent="0.25">
      <c r="A6" s="19" t="s">
        <v>45</v>
      </c>
      <c r="B6" s="19" t="s">
        <v>46</v>
      </c>
      <c r="C6" s="19" t="s">
        <v>740</v>
      </c>
      <c r="D6" s="19" t="s">
        <v>351</v>
      </c>
      <c r="E6" s="20">
        <v>13.930999999999999</v>
      </c>
      <c r="F6" s="21">
        <v>190685.31612900001</v>
      </c>
      <c r="G6" s="21">
        <v>81773.680554494305</v>
      </c>
      <c r="H6" s="21">
        <v>272458.99668349401</v>
      </c>
      <c r="I6" s="21">
        <v>13687.841226688701</v>
      </c>
      <c r="J6" s="21">
        <v>5869.9074405638003</v>
      </c>
      <c r="K6" s="21">
        <v>19557.748667252501</v>
      </c>
    </row>
    <row r="7" spans="1:11" outlineLevel="1" x14ac:dyDescent="0.25">
      <c r="A7" s="19"/>
      <c r="B7" s="19"/>
      <c r="C7" s="22" t="s">
        <v>742</v>
      </c>
      <c r="D7" s="19"/>
      <c r="E7" s="20">
        <f>SUBTOTAL(9,E6:E6)</f>
        <v>13.930999999999999</v>
      </c>
      <c r="F7" s="21">
        <f>SUBTOTAL(9,F6:F6)</f>
        <v>190685.31612900001</v>
      </c>
      <c r="G7" s="21">
        <f>SUBTOTAL(9,G6:G6)</f>
        <v>81773.680554494305</v>
      </c>
      <c r="H7" s="21">
        <f>SUBTOTAL(9,H6:H6)</f>
        <v>272458.99668349401</v>
      </c>
      <c r="I7" s="21"/>
      <c r="J7" s="21"/>
      <c r="K7" s="21"/>
    </row>
    <row r="8" spans="1:11" outlineLevel="2" x14ac:dyDescent="0.25">
      <c r="A8" s="19" t="s">
        <v>3</v>
      </c>
      <c r="B8" s="19" t="s">
        <v>4</v>
      </c>
      <c r="C8" s="19" t="s">
        <v>194</v>
      </c>
      <c r="D8" s="19" t="s">
        <v>195</v>
      </c>
      <c r="E8" s="20">
        <v>18.797999999999998</v>
      </c>
      <c r="F8" s="21">
        <v>207740.09</v>
      </c>
      <c r="G8" s="21">
        <v>160590.03803182699</v>
      </c>
      <c r="H8" s="21">
        <v>368330.12803182699</v>
      </c>
      <c r="I8" s="21">
        <v>11051.180444728199</v>
      </c>
      <c r="J8" s="21">
        <v>8542.9321221314294</v>
      </c>
      <c r="K8" s="21">
        <v>19594.1125668596</v>
      </c>
    </row>
    <row r="9" spans="1:11" outlineLevel="2" x14ac:dyDescent="0.25">
      <c r="A9" s="19" t="s">
        <v>45</v>
      </c>
      <c r="B9" s="19" t="s">
        <v>46</v>
      </c>
      <c r="C9" s="19" t="s">
        <v>194</v>
      </c>
      <c r="D9" s="19" t="s">
        <v>195</v>
      </c>
      <c r="E9" s="20">
        <v>6.13</v>
      </c>
      <c r="F9" s="21">
        <v>71620.604009999995</v>
      </c>
      <c r="G9" s="21">
        <v>35982.532610656097</v>
      </c>
      <c r="H9" s="21">
        <v>107603.13662065601</v>
      </c>
      <c r="I9" s="21">
        <v>11683.622187602001</v>
      </c>
      <c r="J9" s="21">
        <v>5869.9074405638003</v>
      </c>
      <c r="K9" s="21">
        <v>17553.529628165801</v>
      </c>
    </row>
    <row r="10" spans="1:11" outlineLevel="2" x14ac:dyDescent="0.25">
      <c r="A10" s="19" t="s">
        <v>33</v>
      </c>
      <c r="B10" s="19" t="s">
        <v>34</v>
      </c>
      <c r="C10" s="19" t="s">
        <v>194</v>
      </c>
      <c r="D10" s="19" t="s">
        <v>195</v>
      </c>
      <c r="E10" s="20">
        <v>52.430999999999997</v>
      </c>
      <c r="F10" s="21">
        <v>398731.72214419302</v>
      </c>
      <c r="G10" s="21">
        <v>442600.71289729798</v>
      </c>
      <c r="H10" s="21">
        <v>841332.43504149199</v>
      </c>
      <c r="I10" s="21">
        <v>7604.8849372354798</v>
      </c>
      <c r="J10" s="21">
        <v>8441.5844232858108</v>
      </c>
      <c r="K10" s="21">
        <v>16046.4693605213</v>
      </c>
    </row>
    <row r="11" spans="1:11" outlineLevel="1" x14ac:dyDescent="0.25">
      <c r="A11" s="19"/>
      <c r="B11" s="19"/>
      <c r="C11" s="22" t="s">
        <v>557</v>
      </c>
      <c r="D11" s="19"/>
      <c r="E11" s="20">
        <f>SUBTOTAL(9,E8:E10)</f>
        <v>77.358999999999995</v>
      </c>
      <c r="F11" s="21">
        <f>SUBTOTAL(9,F8:F10)</f>
        <v>678092.41615419299</v>
      </c>
      <c r="G11" s="21">
        <f>SUBTOTAL(9,G8:G10)</f>
        <v>639173.28353978111</v>
      </c>
      <c r="H11" s="21">
        <f>SUBTOTAL(9,H8:H10)</f>
        <v>1317265.699693975</v>
      </c>
      <c r="I11" s="21"/>
      <c r="J11" s="21"/>
      <c r="K11" s="21"/>
    </row>
    <row r="12" spans="1:11" outlineLevel="2" x14ac:dyDescent="0.25">
      <c r="A12" s="19" t="s">
        <v>3</v>
      </c>
      <c r="B12" s="19" t="s">
        <v>4</v>
      </c>
      <c r="C12" s="19" t="s">
        <v>196</v>
      </c>
      <c r="D12" s="19" t="s">
        <v>197</v>
      </c>
      <c r="E12" s="20">
        <v>12.8</v>
      </c>
      <c r="F12" s="21">
        <v>105005.58</v>
      </c>
      <c r="G12" s="21">
        <v>109349.53116328199</v>
      </c>
      <c r="H12" s="21">
        <v>214355.11116328201</v>
      </c>
      <c r="I12" s="21">
        <v>8203.5609375000004</v>
      </c>
      <c r="J12" s="21">
        <v>8542.9321221314294</v>
      </c>
      <c r="K12" s="21">
        <v>16746.493059631401</v>
      </c>
    </row>
    <row r="13" spans="1:11" outlineLevel="2" x14ac:dyDescent="0.25">
      <c r="A13" s="19" t="s">
        <v>49</v>
      </c>
      <c r="B13" s="19" t="s">
        <v>50</v>
      </c>
      <c r="C13" s="19" t="s">
        <v>196</v>
      </c>
      <c r="D13" s="19" t="s">
        <v>197</v>
      </c>
      <c r="E13" s="20">
        <v>101.111</v>
      </c>
      <c r="F13" s="21">
        <v>428189.02020000003</v>
      </c>
      <c r="G13" s="21">
        <v>989878.12024520605</v>
      </c>
      <c r="H13" s="21">
        <v>1418067.14044521</v>
      </c>
      <c r="I13" s="21">
        <v>4234.8411171880398</v>
      </c>
      <c r="J13" s="21">
        <v>9790.0141452978005</v>
      </c>
      <c r="K13" s="21">
        <v>14024.8552624858</v>
      </c>
    </row>
    <row r="14" spans="1:11" outlineLevel="2" x14ac:dyDescent="0.25">
      <c r="A14" s="19" t="s">
        <v>324</v>
      </c>
      <c r="B14" s="19" t="s">
        <v>325</v>
      </c>
      <c r="C14" s="19" t="s">
        <v>196</v>
      </c>
      <c r="D14" s="19" t="s">
        <v>197</v>
      </c>
      <c r="E14" s="20">
        <v>11.1</v>
      </c>
      <c r="F14" s="21">
        <v>73498.301177666202</v>
      </c>
      <c r="G14" s="21">
        <v>87368.712975811693</v>
      </c>
      <c r="H14" s="21">
        <v>160867.014153478</v>
      </c>
      <c r="I14" s="21">
        <v>6621.4685745645202</v>
      </c>
      <c r="J14" s="21">
        <v>7871.0552230460999</v>
      </c>
      <c r="K14" s="21">
        <v>14492.5237976106</v>
      </c>
    </row>
    <row r="15" spans="1:11" outlineLevel="2" x14ac:dyDescent="0.25">
      <c r="A15" s="19" t="s">
        <v>19</v>
      </c>
      <c r="B15" s="19" t="s">
        <v>20</v>
      </c>
      <c r="C15" s="19" t="s">
        <v>196</v>
      </c>
      <c r="D15" s="19" t="s">
        <v>197</v>
      </c>
      <c r="E15" s="20">
        <v>23.097000000000001</v>
      </c>
      <c r="F15" s="21">
        <v>287667.295517241</v>
      </c>
      <c r="G15" s="21">
        <v>167823.387715902</v>
      </c>
      <c r="H15" s="21">
        <v>455490.68323314301</v>
      </c>
      <c r="I15" s="21">
        <v>12454.7471757043</v>
      </c>
      <c r="J15" s="21">
        <v>7266.0253589601098</v>
      </c>
      <c r="K15" s="21">
        <v>19720.7725346644</v>
      </c>
    </row>
    <row r="16" spans="1:11" outlineLevel="2" x14ac:dyDescent="0.25">
      <c r="A16" s="19" t="s">
        <v>33</v>
      </c>
      <c r="B16" s="19" t="s">
        <v>34</v>
      </c>
      <c r="C16" s="19" t="s">
        <v>196</v>
      </c>
      <c r="D16" s="19" t="s">
        <v>197</v>
      </c>
      <c r="E16" s="20">
        <v>15.166</v>
      </c>
      <c r="F16" s="21">
        <v>150454.102795591</v>
      </c>
      <c r="G16" s="21">
        <v>128025.069363553</v>
      </c>
      <c r="H16" s="21">
        <v>278479.17215914401</v>
      </c>
      <c r="I16" s="21">
        <v>9920.4867991290503</v>
      </c>
      <c r="J16" s="21">
        <v>8441.5844232858108</v>
      </c>
      <c r="K16" s="21">
        <v>18362.071222414899</v>
      </c>
    </row>
    <row r="17" spans="1:11" outlineLevel="2" x14ac:dyDescent="0.25">
      <c r="A17" s="19" t="s">
        <v>342</v>
      </c>
      <c r="B17" s="19" t="s">
        <v>343</v>
      </c>
      <c r="C17" s="19" t="s">
        <v>196</v>
      </c>
      <c r="D17" s="19" t="s">
        <v>197</v>
      </c>
      <c r="E17" s="20">
        <v>10.130000000000001</v>
      </c>
      <c r="F17" s="21">
        <v>102747.5925</v>
      </c>
      <c r="G17" s="21">
        <v>77846.179666236494</v>
      </c>
      <c r="H17" s="21">
        <v>180593.77216623601</v>
      </c>
      <c r="I17" s="21">
        <v>10142.9015301086</v>
      </c>
      <c r="J17" s="21">
        <v>7684.71665017142</v>
      </c>
      <c r="K17" s="21">
        <v>17827.618180279998</v>
      </c>
    </row>
    <row r="18" spans="1:11" outlineLevel="1" x14ac:dyDescent="0.25">
      <c r="A18" s="19"/>
      <c r="B18" s="19"/>
      <c r="C18" s="22" t="s">
        <v>558</v>
      </c>
      <c r="D18" s="19"/>
      <c r="E18" s="20">
        <f>SUBTOTAL(9,E12:E17)</f>
        <v>173.404</v>
      </c>
      <c r="F18" s="21">
        <f>SUBTOTAL(9,F12:F17)</f>
        <v>1147561.8921904981</v>
      </c>
      <c r="G18" s="21">
        <f>SUBTOTAL(9,G12:G17)</f>
        <v>1560291.0011299911</v>
      </c>
      <c r="H18" s="21">
        <f>SUBTOTAL(9,H12:H17)</f>
        <v>2707852.8933204929</v>
      </c>
      <c r="I18" s="21"/>
      <c r="J18" s="21"/>
      <c r="K18" s="21"/>
    </row>
    <row r="19" spans="1:11" outlineLevel="2" x14ac:dyDescent="0.25">
      <c r="A19" s="19" t="s">
        <v>3</v>
      </c>
      <c r="B19" s="19" t="s">
        <v>4</v>
      </c>
      <c r="C19" s="19" t="s">
        <v>198</v>
      </c>
      <c r="D19" s="19" t="s">
        <v>199</v>
      </c>
      <c r="E19" s="20">
        <v>49.1</v>
      </c>
      <c r="F19" s="21">
        <v>432512.55</v>
      </c>
      <c r="G19" s="21">
        <v>419457.96719665301</v>
      </c>
      <c r="H19" s="21">
        <v>851970.51719665295</v>
      </c>
      <c r="I19" s="21">
        <v>8808.8095723014194</v>
      </c>
      <c r="J19" s="21">
        <v>8542.9321221314294</v>
      </c>
      <c r="K19" s="21">
        <v>17351.741694432902</v>
      </c>
    </row>
    <row r="20" spans="1:11" outlineLevel="2" x14ac:dyDescent="0.25">
      <c r="A20" s="19" t="s">
        <v>49</v>
      </c>
      <c r="B20" s="19" t="s">
        <v>50</v>
      </c>
      <c r="C20" s="19" t="s">
        <v>198</v>
      </c>
      <c r="D20" s="19" t="s">
        <v>199</v>
      </c>
      <c r="E20" s="20">
        <v>103.02200000000001</v>
      </c>
      <c r="F20" s="21">
        <v>508688.0183</v>
      </c>
      <c r="G20" s="21">
        <v>1008586.83727687</v>
      </c>
      <c r="H20" s="21">
        <v>1517274.85557687</v>
      </c>
      <c r="I20" s="21">
        <v>4937.6639775970198</v>
      </c>
      <c r="J20" s="21">
        <v>9790.0141452978005</v>
      </c>
      <c r="K20" s="21">
        <v>14727.6781228948</v>
      </c>
    </row>
    <row r="21" spans="1:11" outlineLevel="2" x14ac:dyDescent="0.25">
      <c r="A21" s="19" t="s">
        <v>324</v>
      </c>
      <c r="B21" s="19" t="s">
        <v>325</v>
      </c>
      <c r="C21" s="19" t="s">
        <v>198</v>
      </c>
      <c r="D21" s="19" t="s">
        <v>199</v>
      </c>
      <c r="E21" s="20">
        <v>94.965999999999994</v>
      </c>
      <c r="F21" s="21">
        <v>572620.28295873001</v>
      </c>
      <c r="G21" s="21">
        <v>747482.63031179598</v>
      </c>
      <c r="H21" s="21">
        <v>1320102.9132705301</v>
      </c>
      <c r="I21" s="21">
        <v>6029.7399380697298</v>
      </c>
      <c r="J21" s="21">
        <v>7871.0552230460999</v>
      </c>
      <c r="K21" s="21">
        <v>13900.795161115801</v>
      </c>
    </row>
    <row r="22" spans="1:11" outlineLevel="2" x14ac:dyDescent="0.25">
      <c r="A22" s="19" t="s">
        <v>19</v>
      </c>
      <c r="B22" s="19" t="s">
        <v>20</v>
      </c>
      <c r="C22" s="19" t="s">
        <v>198</v>
      </c>
      <c r="D22" s="19" t="s">
        <v>199</v>
      </c>
      <c r="E22" s="20">
        <v>162.08699999999999</v>
      </c>
      <c r="F22" s="21">
        <v>1198019.7066786999</v>
      </c>
      <c r="G22" s="21">
        <v>1177728.25235777</v>
      </c>
      <c r="H22" s="21">
        <v>2375747.9590364699</v>
      </c>
      <c r="I22" s="21">
        <v>7391.2140188830699</v>
      </c>
      <c r="J22" s="21">
        <v>7266.0253589601098</v>
      </c>
      <c r="K22" s="21">
        <v>14657.2393778432</v>
      </c>
    </row>
    <row r="23" spans="1:11" outlineLevel="2" x14ac:dyDescent="0.25">
      <c r="A23" s="19" t="s">
        <v>45</v>
      </c>
      <c r="B23" s="19" t="s">
        <v>46</v>
      </c>
      <c r="C23" s="19" t="s">
        <v>198</v>
      </c>
      <c r="D23" s="19" t="s">
        <v>199</v>
      </c>
      <c r="E23" s="20">
        <v>14.898999999999999</v>
      </c>
      <c r="F23" s="21">
        <v>126342.87141000001</v>
      </c>
      <c r="G23" s="21">
        <v>87455.750956959993</v>
      </c>
      <c r="H23" s="21">
        <v>213798.62236695999</v>
      </c>
      <c r="I23" s="21">
        <v>8479.9564675481597</v>
      </c>
      <c r="J23" s="21">
        <v>5869.9074405638003</v>
      </c>
      <c r="K23" s="21">
        <v>14349.863908112</v>
      </c>
    </row>
    <row r="24" spans="1:11" outlineLevel="2" x14ac:dyDescent="0.25">
      <c r="A24" s="19" t="s">
        <v>33</v>
      </c>
      <c r="B24" s="19" t="s">
        <v>34</v>
      </c>
      <c r="C24" s="19" t="s">
        <v>198</v>
      </c>
      <c r="D24" s="19" t="s">
        <v>199</v>
      </c>
      <c r="E24" s="20">
        <v>129.661</v>
      </c>
      <c r="F24" s="21">
        <v>1229343.1858711201</v>
      </c>
      <c r="G24" s="21">
        <v>1094544.27790766</v>
      </c>
      <c r="H24" s="21">
        <v>2323887.4637787798</v>
      </c>
      <c r="I24" s="21">
        <v>9481.2101238701107</v>
      </c>
      <c r="J24" s="21">
        <v>8441.5844232858108</v>
      </c>
      <c r="K24" s="21">
        <v>17922.7945471559</v>
      </c>
    </row>
    <row r="25" spans="1:11" outlineLevel="2" x14ac:dyDescent="0.25">
      <c r="A25" s="19" t="s">
        <v>342</v>
      </c>
      <c r="B25" s="19" t="s">
        <v>343</v>
      </c>
      <c r="C25" s="19" t="s">
        <v>198</v>
      </c>
      <c r="D25" s="19" t="s">
        <v>199</v>
      </c>
      <c r="E25" s="20">
        <v>90.8</v>
      </c>
      <c r="F25" s="21">
        <v>781729.62679425802</v>
      </c>
      <c r="G25" s="21">
        <v>697772.27183556498</v>
      </c>
      <c r="H25" s="21">
        <v>1479501.89862982</v>
      </c>
      <c r="I25" s="21">
        <v>8609.3571232847808</v>
      </c>
      <c r="J25" s="21">
        <v>7684.71665017142</v>
      </c>
      <c r="K25" s="21">
        <v>16294.073773456201</v>
      </c>
    </row>
    <row r="26" spans="1:11" outlineLevel="1" x14ac:dyDescent="0.25">
      <c r="A26" s="19"/>
      <c r="B26" s="19"/>
      <c r="C26" s="22" t="s">
        <v>559</v>
      </c>
      <c r="D26" s="19"/>
      <c r="E26" s="20">
        <f>SUBTOTAL(9,E19:E25)</f>
        <v>644.53499999999997</v>
      </c>
      <c r="F26" s="21">
        <f>SUBTOTAL(9,F19:F25)</f>
        <v>4849256.2420128081</v>
      </c>
      <c r="G26" s="21">
        <f>SUBTOTAL(9,G19:G25)</f>
        <v>5233027.9878432741</v>
      </c>
      <c r="H26" s="21">
        <f>SUBTOTAL(9,H19:H25)</f>
        <v>10082284.229856083</v>
      </c>
      <c r="I26" s="21"/>
      <c r="J26" s="21"/>
      <c r="K26" s="21"/>
    </row>
    <row r="27" spans="1:11" outlineLevel="2" x14ac:dyDescent="0.25">
      <c r="A27" s="19" t="s">
        <v>324</v>
      </c>
      <c r="B27" s="19" t="s">
        <v>325</v>
      </c>
      <c r="C27" s="19" t="s">
        <v>326</v>
      </c>
      <c r="D27" s="19" t="s">
        <v>327</v>
      </c>
      <c r="E27" s="20">
        <v>11.066000000000001</v>
      </c>
      <c r="F27" s="21">
        <v>144605.35926157699</v>
      </c>
      <c r="G27" s="21">
        <v>87101.097098228202</v>
      </c>
      <c r="H27" s="21">
        <v>231706.45635980499</v>
      </c>
      <c r="I27" s="21">
        <v>13067.5365318613</v>
      </c>
      <c r="J27" s="21">
        <v>7871.0552230460999</v>
      </c>
      <c r="K27" s="21">
        <v>20938.5917549074</v>
      </c>
    </row>
    <row r="28" spans="1:11" outlineLevel="1" x14ac:dyDescent="0.25">
      <c r="A28" s="19"/>
      <c r="B28" s="19"/>
      <c r="C28" s="22" t="s">
        <v>561</v>
      </c>
      <c r="D28" s="19"/>
      <c r="E28" s="20">
        <f>SUBTOTAL(9,E27:E27)</f>
        <v>11.066000000000001</v>
      </c>
      <c r="F28" s="21">
        <f>SUBTOTAL(9,F27:F27)</f>
        <v>144605.35926157699</v>
      </c>
      <c r="G28" s="21">
        <f>SUBTOTAL(9,G27:G27)</f>
        <v>87101.097098228202</v>
      </c>
      <c r="H28" s="21">
        <f>SUBTOTAL(9,H27:H27)</f>
        <v>231706.45635980499</v>
      </c>
      <c r="I28" s="21"/>
      <c r="J28" s="21"/>
      <c r="K28" s="21"/>
    </row>
    <row r="29" spans="1:11" outlineLevel="2" x14ac:dyDescent="0.25">
      <c r="A29" s="19" t="s">
        <v>324</v>
      </c>
      <c r="B29" s="19" t="s">
        <v>325</v>
      </c>
      <c r="C29" s="19" t="s">
        <v>328</v>
      </c>
      <c r="D29" s="19" t="s">
        <v>329</v>
      </c>
      <c r="E29" s="20">
        <v>11.765000000000001</v>
      </c>
      <c r="F29" s="21">
        <v>68733.909793388404</v>
      </c>
      <c r="G29" s="21">
        <v>92602.964699137403</v>
      </c>
      <c r="H29" s="21">
        <v>161336.874492526</v>
      </c>
      <c r="I29" s="21">
        <v>5842.2362765311</v>
      </c>
      <c r="J29" s="21">
        <v>7871.0552230460999</v>
      </c>
      <c r="K29" s="21">
        <v>13713.291499577201</v>
      </c>
    </row>
    <row r="30" spans="1:11" outlineLevel="1" x14ac:dyDescent="0.25">
      <c r="A30" s="19"/>
      <c r="B30" s="19"/>
      <c r="C30" s="22" t="s">
        <v>563</v>
      </c>
      <c r="D30" s="19"/>
      <c r="E30" s="20">
        <f>SUBTOTAL(9,E29:E29)</f>
        <v>11.765000000000001</v>
      </c>
      <c r="F30" s="21">
        <f>SUBTOTAL(9,F29:F29)</f>
        <v>68733.909793388404</v>
      </c>
      <c r="G30" s="21">
        <f>SUBTOTAL(9,G29:G29)</f>
        <v>92602.964699137403</v>
      </c>
      <c r="H30" s="21">
        <f>SUBTOTAL(9,H29:H29)</f>
        <v>161336.874492526</v>
      </c>
      <c r="I30" s="21"/>
      <c r="J30" s="21"/>
      <c r="K30" s="21"/>
    </row>
    <row r="31" spans="1:11" outlineLevel="2" x14ac:dyDescent="0.25">
      <c r="A31" s="19" t="s">
        <v>3</v>
      </c>
      <c r="B31" s="19" t="s">
        <v>4</v>
      </c>
      <c r="C31" s="19" t="s">
        <v>727</v>
      </c>
      <c r="D31" s="19" t="s">
        <v>728</v>
      </c>
      <c r="E31" s="20">
        <v>8.2330000000000005</v>
      </c>
      <c r="F31" s="21">
        <v>205382.47</v>
      </c>
      <c r="G31" s="21">
        <v>70333.960161508105</v>
      </c>
      <c r="H31" s="21">
        <v>275716.43016150797</v>
      </c>
      <c r="I31" s="21">
        <v>24946.249240860001</v>
      </c>
      <c r="J31" s="21">
        <v>8542.9321221314294</v>
      </c>
      <c r="K31" s="21">
        <v>33489.181362991403</v>
      </c>
    </row>
    <row r="32" spans="1:11" outlineLevel="2" x14ac:dyDescent="0.25">
      <c r="A32" s="19" t="s">
        <v>49</v>
      </c>
      <c r="B32" s="19" t="s">
        <v>50</v>
      </c>
      <c r="C32" s="19" t="s">
        <v>727</v>
      </c>
      <c r="D32" s="19" t="s">
        <v>728</v>
      </c>
      <c r="E32" s="20">
        <v>278.98200000000003</v>
      </c>
      <c r="F32" s="21">
        <v>1137272.2812999999</v>
      </c>
      <c r="G32" s="21">
        <v>2731237.7262834702</v>
      </c>
      <c r="H32" s="21">
        <v>3868510.0075834701</v>
      </c>
      <c r="I32" s="21">
        <v>4076.5077363414098</v>
      </c>
      <c r="J32" s="21">
        <v>9790.0141452978005</v>
      </c>
      <c r="K32" s="21">
        <v>13866.521881639201</v>
      </c>
    </row>
    <row r="33" spans="1:11" outlineLevel="2" x14ac:dyDescent="0.25">
      <c r="A33" s="19" t="s">
        <v>324</v>
      </c>
      <c r="B33" s="19" t="s">
        <v>325</v>
      </c>
      <c r="C33" s="19" t="s">
        <v>727</v>
      </c>
      <c r="D33" s="19" t="s">
        <v>728</v>
      </c>
      <c r="E33" s="20">
        <v>57.43</v>
      </c>
      <c r="F33" s="21">
        <v>420566.84734265698</v>
      </c>
      <c r="G33" s="21">
        <v>452034.70145953802</v>
      </c>
      <c r="H33" s="21">
        <v>872601.548802195</v>
      </c>
      <c r="I33" s="21">
        <v>7323.1211447441601</v>
      </c>
      <c r="J33" s="21">
        <v>7871.0552230460999</v>
      </c>
      <c r="K33" s="21">
        <v>15194.1763677903</v>
      </c>
    </row>
    <row r="34" spans="1:11" outlineLevel="2" x14ac:dyDescent="0.25">
      <c r="A34" s="19" t="s">
        <v>19</v>
      </c>
      <c r="B34" s="19" t="s">
        <v>20</v>
      </c>
      <c r="C34" s="19" t="s">
        <v>727</v>
      </c>
      <c r="D34" s="19" t="s">
        <v>728</v>
      </c>
      <c r="E34" s="20">
        <v>135.32</v>
      </c>
      <c r="F34" s="21">
        <v>1175252.7125569901</v>
      </c>
      <c r="G34" s="21">
        <v>983238.551574482</v>
      </c>
      <c r="H34" s="21">
        <v>2158491.2641314799</v>
      </c>
      <c r="I34" s="21">
        <v>8684.9890079588695</v>
      </c>
      <c r="J34" s="21">
        <v>7266.0253589601098</v>
      </c>
      <c r="K34" s="21">
        <v>15951.014366919</v>
      </c>
    </row>
    <row r="35" spans="1:11" outlineLevel="2" x14ac:dyDescent="0.25">
      <c r="A35" s="19" t="s">
        <v>45</v>
      </c>
      <c r="B35" s="19" t="s">
        <v>46</v>
      </c>
      <c r="C35" s="19" t="s">
        <v>727</v>
      </c>
      <c r="D35" s="19" t="s">
        <v>728</v>
      </c>
      <c r="E35" s="20">
        <v>10.731999999999999</v>
      </c>
      <c r="F35" s="21">
        <v>162703.13024</v>
      </c>
      <c r="G35" s="21">
        <v>62995.846652130698</v>
      </c>
      <c r="H35" s="21">
        <v>225698.976892131</v>
      </c>
      <c r="I35" s="21">
        <v>15160.560029817399</v>
      </c>
      <c r="J35" s="21">
        <v>5869.9074405638003</v>
      </c>
      <c r="K35" s="21">
        <v>21030.467470381202</v>
      </c>
    </row>
    <row r="36" spans="1:11" outlineLevel="2" x14ac:dyDescent="0.25">
      <c r="A36" s="19" t="s">
        <v>33</v>
      </c>
      <c r="B36" s="19" t="s">
        <v>34</v>
      </c>
      <c r="C36" s="19" t="s">
        <v>727</v>
      </c>
      <c r="D36" s="19" t="s">
        <v>728</v>
      </c>
      <c r="E36" s="20">
        <v>275.16000000000003</v>
      </c>
      <c r="F36" s="21">
        <v>2232406.4163751099</v>
      </c>
      <c r="G36" s="21">
        <v>2322786.36991132</v>
      </c>
      <c r="H36" s="21">
        <v>4555192.7862864397</v>
      </c>
      <c r="I36" s="21">
        <v>8113.1211526933903</v>
      </c>
      <c r="J36" s="21">
        <v>8441.5844232858108</v>
      </c>
      <c r="K36" s="21">
        <v>16554.705575979198</v>
      </c>
    </row>
    <row r="37" spans="1:11" outlineLevel="2" x14ac:dyDescent="0.25">
      <c r="A37" s="19" t="s">
        <v>342</v>
      </c>
      <c r="B37" s="19" t="s">
        <v>343</v>
      </c>
      <c r="C37" s="19" t="s">
        <v>727</v>
      </c>
      <c r="D37" s="19" t="s">
        <v>728</v>
      </c>
      <c r="E37" s="20">
        <v>75.900000000000006</v>
      </c>
      <c r="F37" s="21">
        <v>972074.70647727302</v>
      </c>
      <c r="G37" s="21">
        <v>583269.99374801095</v>
      </c>
      <c r="H37" s="21">
        <v>1555344.7002252799</v>
      </c>
      <c r="I37" s="21">
        <v>12807.308385734799</v>
      </c>
      <c r="J37" s="21">
        <v>7684.71665017142</v>
      </c>
      <c r="K37" s="21">
        <v>20492.025035906201</v>
      </c>
    </row>
    <row r="38" spans="1:11" outlineLevel="1" x14ac:dyDescent="0.25">
      <c r="A38" s="19"/>
      <c r="B38" s="19"/>
      <c r="C38" s="22" t="s">
        <v>743</v>
      </c>
      <c r="D38" s="19"/>
      <c r="E38" s="20">
        <f>SUBTOTAL(9,E31:E37)</f>
        <v>841.75699999999995</v>
      </c>
      <c r="F38" s="21">
        <f>SUBTOTAL(9,F31:F37)</f>
        <v>6305658.5642920304</v>
      </c>
      <c r="G38" s="21">
        <f>SUBTOTAL(9,G31:G37)</f>
        <v>7205897.1497904602</v>
      </c>
      <c r="H38" s="21">
        <f>SUBTOTAL(9,H31:H37)</f>
        <v>13511555.714082504</v>
      </c>
      <c r="I38" s="21"/>
      <c r="J38" s="21"/>
      <c r="K38" s="21"/>
    </row>
    <row r="39" spans="1:11" outlineLevel="2" x14ac:dyDescent="0.25">
      <c r="A39" s="19" t="s">
        <v>45</v>
      </c>
      <c r="B39" s="19" t="s">
        <v>46</v>
      </c>
      <c r="C39" s="19" t="s">
        <v>356</v>
      </c>
      <c r="D39" s="19" t="s">
        <v>357</v>
      </c>
      <c r="E39" s="20">
        <v>4.6660000000000004</v>
      </c>
      <c r="F39" s="21">
        <v>116990.35225</v>
      </c>
      <c r="G39" s="21">
        <v>27388.988117670699</v>
      </c>
      <c r="H39" s="21">
        <v>144379.34036767099</v>
      </c>
      <c r="I39" s="21">
        <v>25072.943045435099</v>
      </c>
      <c r="J39" s="21">
        <v>5869.9074405638003</v>
      </c>
      <c r="K39" s="21">
        <v>30942.850485998901</v>
      </c>
    </row>
    <row r="40" spans="1:11" outlineLevel="1" x14ac:dyDescent="0.25">
      <c r="A40" s="19"/>
      <c r="B40" s="19"/>
      <c r="C40" s="22" t="s">
        <v>575</v>
      </c>
      <c r="D40" s="19"/>
      <c r="E40" s="20">
        <f>SUBTOTAL(9,E39:E39)</f>
        <v>4.6660000000000004</v>
      </c>
      <c r="F40" s="21">
        <f>SUBTOTAL(9,F39:F39)</f>
        <v>116990.35225</v>
      </c>
      <c r="G40" s="21">
        <f>SUBTOTAL(9,G39:G39)</f>
        <v>27388.988117670699</v>
      </c>
      <c r="H40" s="21">
        <f>SUBTOTAL(9,H39:H39)</f>
        <v>144379.34036767099</v>
      </c>
      <c r="I40" s="21"/>
      <c r="J40" s="21"/>
      <c r="K40" s="21"/>
    </row>
    <row r="41" spans="1:11" outlineLevel="2" x14ac:dyDescent="0.25">
      <c r="A41" s="19" t="s">
        <v>3</v>
      </c>
      <c r="B41" s="19" t="s">
        <v>4</v>
      </c>
      <c r="C41" s="19" t="s">
        <v>204</v>
      </c>
      <c r="D41" s="19" t="s">
        <v>205</v>
      </c>
      <c r="E41" s="20">
        <v>199.22800000000001</v>
      </c>
      <c r="F41" s="21">
        <v>1640206.68</v>
      </c>
      <c r="G41" s="21">
        <v>1701991.280828</v>
      </c>
      <c r="H41" s="21">
        <v>3342197.9608280002</v>
      </c>
      <c r="I41" s="21">
        <v>8232.8120545304901</v>
      </c>
      <c r="J41" s="21">
        <v>8542.9321221314294</v>
      </c>
      <c r="K41" s="21">
        <v>16775.744176661901</v>
      </c>
    </row>
    <row r="42" spans="1:11" outlineLevel="2" x14ac:dyDescent="0.25">
      <c r="A42" s="19" t="s">
        <v>49</v>
      </c>
      <c r="B42" s="19" t="s">
        <v>50</v>
      </c>
      <c r="C42" s="19" t="s">
        <v>204</v>
      </c>
      <c r="D42" s="19" t="s">
        <v>205</v>
      </c>
      <c r="E42" s="20">
        <v>80.290000000000006</v>
      </c>
      <c r="F42" s="21">
        <v>665106.42599999998</v>
      </c>
      <c r="G42" s="21">
        <v>786040.23572596</v>
      </c>
      <c r="H42" s="21">
        <v>1451146.66172596</v>
      </c>
      <c r="I42" s="21">
        <v>8283.80154440154</v>
      </c>
      <c r="J42" s="21">
        <v>9790.0141452978005</v>
      </c>
      <c r="K42" s="21">
        <v>18073.815689699299</v>
      </c>
    </row>
    <row r="43" spans="1:11" outlineLevel="2" x14ac:dyDescent="0.25">
      <c r="A43" s="19" t="s">
        <v>324</v>
      </c>
      <c r="B43" s="19" t="s">
        <v>325</v>
      </c>
      <c r="C43" s="19" t="s">
        <v>204</v>
      </c>
      <c r="D43" s="19" t="s">
        <v>205</v>
      </c>
      <c r="E43" s="20">
        <v>237.39500000000001</v>
      </c>
      <c r="F43" s="21">
        <v>1258514.6931582801</v>
      </c>
      <c r="G43" s="21">
        <v>1868549.1546750299</v>
      </c>
      <c r="H43" s="21">
        <v>3127063.8478333098</v>
      </c>
      <c r="I43" s="21">
        <v>5301.3529904095903</v>
      </c>
      <c r="J43" s="21">
        <v>7871.0552230460999</v>
      </c>
      <c r="K43" s="21">
        <v>13172.408213455699</v>
      </c>
    </row>
    <row r="44" spans="1:11" outlineLevel="2" x14ac:dyDescent="0.25">
      <c r="A44" s="19" t="s">
        <v>19</v>
      </c>
      <c r="B44" s="19" t="s">
        <v>20</v>
      </c>
      <c r="C44" s="19" t="s">
        <v>204</v>
      </c>
      <c r="D44" s="19" t="s">
        <v>205</v>
      </c>
      <c r="E44" s="20">
        <v>329.78899999999999</v>
      </c>
      <c r="F44" s="21">
        <v>1916683.1741797</v>
      </c>
      <c r="G44" s="21">
        <v>2396255.2371061002</v>
      </c>
      <c r="H44" s="21">
        <v>4312938.4112857897</v>
      </c>
      <c r="I44" s="21">
        <v>5811.8468905260597</v>
      </c>
      <c r="J44" s="21">
        <v>7266.0253589601098</v>
      </c>
      <c r="K44" s="21">
        <v>13077.8722494862</v>
      </c>
    </row>
    <row r="45" spans="1:11" outlineLevel="2" x14ac:dyDescent="0.25">
      <c r="A45" s="19" t="s">
        <v>45</v>
      </c>
      <c r="B45" s="19" t="s">
        <v>46</v>
      </c>
      <c r="C45" s="19" t="s">
        <v>204</v>
      </c>
      <c r="D45" s="19" t="s">
        <v>205</v>
      </c>
      <c r="E45" s="20">
        <v>206.893</v>
      </c>
      <c r="F45" s="21">
        <v>1450838.5328800001</v>
      </c>
      <c r="G45" s="21">
        <v>1214442.76010057</v>
      </c>
      <c r="H45" s="21">
        <v>2665281.2929805699</v>
      </c>
      <c r="I45" s="21">
        <v>7012.5066236170396</v>
      </c>
      <c r="J45" s="21">
        <v>5869.9074405638003</v>
      </c>
      <c r="K45" s="21">
        <v>12882.414064180801</v>
      </c>
    </row>
    <row r="46" spans="1:11" outlineLevel="2" x14ac:dyDescent="0.25">
      <c r="A46" s="19" t="s">
        <v>33</v>
      </c>
      <c r="B46" s="19" t="s">
        <v>34</v>
      </c>
      <c r="C46" s="19" t="s">
        <v>204</v>
      </c>
      <c r="D46" s="19" t="s">
        <v>205</v>
      </c>
      <c r="E46" s="20">
        <v>293.81599999999997</v>
      </c>
      <c r="F46" s="21">
        <v>2149236.1486860099</v>
      </c>
      <c r="G46" s="21">
        <v>2480272.5689121401</v>
      </c>
      <c r="H46" s="21">
        <v>4629508.7175981496</v>
      </c>
      <c r="I46" s="21">
        <v>7314.9050721744497</v>
      </c>
      <c r="J46" s="21">
        <v>8441.5844232858108</v>
      </c>
      <c r="K46" s="21">
        <v>15756.489495460301</v>
      </c>
    </row>
    <row r="47" spans="1:11" outlineLevel="2" x14ac:dyDescent="0.25">
      <c r="A47" s="19" t="s">
        <v>342</v>
      </c>
      <c r="B47" s="19" t="s">
        <v>343</v>
      </c>
      <c r="C47" s="19" t="s">
        <v>204</v>
      </c>
      <c r="D47" s="19" t="s">
        <v>205</v>
      </c>
      <c r="E47" s="20">
        <v>435.77</v>
      </c>
      <c r="F47" s="21">
        <v>2285859.0604988802</v>
      </c>
      <c r="G47" s="21">
        <v>3348768.9746452002</v>
      </c>
      <c r="H47" s="21">
        <v>5634628.0351440702</v>
      </c>
      <c r="I47" s="21">
        <v>5245.5631651992499</v>
      </c>
      <c r="J47" s="21">
        <v>7684.71665017142</v>
      </c>
      <c r="K47" s="21">
        <v>12930.279815370701</v>
      </c>
    </row>
    <row r="48" spans="1:11" outlineLevel="1" x14ac:dyDescent="0.25">
      <c r="A48" s="19"/>
      <c r="B48" s="19"/>
      <c r="C48" s="22" t="s">
        <v>576</v>
      </c>
      <c r="D48" s="19"/>
      <c r="E48" s="20">
        <f>SUBTOTAL(9,E41:E47)</f>
        <v>1783.181</v>
      </c>
      <c r="F48" s="21">
        <f>SUBTOTAL(9,F41:F47)</f>
        <v>11366444.71540287</v>
      </c>
      <c r="G48" s="21">
        <f>SUBTOTAL(9,G41:G47)</f>
        <v>13796320.211993001</v>
      </c>
      <c r="H48" s="21">
        <f>SUBTOTAL(9,H41:H47)</f>
        <v>25162764.92739585</v>
      </c>
      <c r="I48" s="21"/>
      <c r="J48" s="21"/>
      <c r="K48" s="21"/>
    </row>
    <row r="49" spans="1:11" outlineLevel="2" x14ac:dyDescent="0.25">
      <c r="A49" s="19" t="s">
        <v>19</v>
      </c>
      <c r="B49" s="19" t="s">
        <v>20</v>
      </c>
      <c r="C49" s="19" t="s">
        <v>284</v>
      </c>
      <c r="D49" s="19" t="s">
        <v>285</v>
      </c>
      <c r="E49" s="20">
        <v>65.33</v>
      </c>
      <c r="F49" s="21">
        <v>686993.05863085703</v>
      </c>
      <c r="G49" s="21">
        <v>474689.436700864</v>
      </c>
      <c r="H49" s="21">
        <v>1161682.49533172</v>
      </c>
      <c r="I49" s="21">
        <v>10515.7363941659</v>
      </c>
      <c r="J49" s="21">
        <v>7266.0253589601098</v>
      </c>
      <c r="K49" s="21">
        <v>17781.761753126</v>
      </c>
    </row>
    <row r="50" spans="1:11" outlineLevel="1" x14ac:dyDescent="0.25">
      <c r="A50" s="19"/>
      <c r="B50" s="19"/>
      <c r="C50" s="22" t="s">
        <v>578</v>
      </c>
      <c r="D50" s="19"/>
      <c r="E50" s="20">
        <f>SUBTOTAL(9,E49:E49)</f>
        <v>65.33</v>
      </c>
      <c r="F50" s="21">
        <f>SUBTOTAL(9,F49:F49)</f>
        <v>686993.05863085703</v>
      </c>
      <c r="G50" s="21">
        <f>SUBTOTAL(9,G49:G49)</f>
        <v>474689.436700864</v>
      </c>
      <c r="H50" s="21">
        <f>SUBTOTAL(9,H49:H49)</f>
        <v>1161682.49533172</v>
      </c>
      <c r="I50" s="21"/>
      <c r="J50" s="21"/>
      <c r="K50" s="21"/>
    </row>
    <row r="51" spans="1:11" outlineLevel="2" x14ac:dyDescent="0.25">
      <c r="A51" s="19" t="s">
        <v>19</v>
      </c>
      <c r="B51" s="19" t="s">
        <v>20</v>
      </c>
      <c r="C51" s="19" t="s">
        <v>286</v>
      </c>
      <c r="D51" s="19" t="s">
        <v>287</v>
      </c>
      <c r="E51" s="20">
        <v>55.994</v>
      </c>
      <c r="F51" s="21">
        <v>764658.26551695506</v>
      </c>
      <c r="G51" s="21">
        <v>406853.82394961303</v>
      </c>
      <c r="H51" s="21">
        <v>1171512.0894665699</v>
      </c>
      <c r="I51" s="21">
        <v>13656.075035128</v>
      </c>
      <c r="J51" s="21">
        <v>7266.0253589601098</v>
      </c>
      <c r="K51" s="21">
        <v>20922.100394088098</v>
      </c>
    </row>
    <row r="52" spans="1:11" outlineLevel="2" x14ac:dyDescent="0.25">
      <c r="A52" s="19" t="s">
        <v>33</v>
      </c>
      <c r="B52" s="19" t="s">
        <v>34</v>
      </c>
      <c r="C52" s="19" t="s">
        <v>286</v>
      </c>
      <c r="D52" s="19" t="s">
        <v>287</v>
      </c>
      <c r="E52" s="20">
        <v>34.564999999999998</v>
      </c>
      <c r="F52" s="21">
        <v>579982.74229161395</v>
      </c>
      <c r="G52" s="21">
        <v>291783.36559087399</v>
      </c>
      <c r="H52" s="21">
        <v>871766.10788248805</v>
      </c>
      <c r="I52" s="21">
        <v>16779.480465546501</v>
      </c>
      <c r="J52" s="21">
        <v>8441.5844232858108</v>
      </c>
      <c r="K52" s="21">
        <v>25221.064888832301</v>
      </c>
    </row>
    <row r="53" spans="1:11" outlineLevel="1" x14ac:dyDescent="0.25">
      <c r="A53" s="19"/>
      <c r="B53" s="19"/>
      <c r="C53" s="22" t="s">
        <v>579</v>
      </c>
      <c r="D53" s="19"/>
      <c r="E53" s="20">
        <f>SUBTOTAL(9,E51:E52)</f>
        <v>90.558999999999997</v>
      </c>
      <c r="F53" s="21">
        <f>SUBTOTAL(9,F51:F52)</f>
        <v>1344641.0078085689</v>
      </c>
      <c r="G53" s="21">
        <f>SUBTOTAL(9,G51:G52)</f>
        <v>698637.18954048702</v>
      </c>
      <c r="H53" s="21">
        <f>SUBTOTAL(9,H51:H52)</f>
        <v>2043278.197349058</v>
      </c>
      <c r="I53" s="21"/>
      <c r="J53" s="21"/>
      <c r="K53" s="21"/>
    </row>
    <row r="54" spans="1:11" outlineLevel="2" x14ac:dyDescent="0.25">
      <c r="A54" s="19" t="s">
        <v>342</v>
      </c>
      <c r="B54" s="19" t="s">
        <v>343</v>
      </c>
      <c r="C54" s="19" t="s">
        <v>344</v>
      </c>
      <c r="D54" s="19" t="s">
        <v>345</v>
      </c>
      <c r="E54" s="20">
        <v>23.87</v>
      </c>
      <c r="F54" s="21">
        <v>703305.59482245694</v>
      </c>
      <c r="G54" s="21">
        <v>183434.18643959201</v>
      </c>
      <c r="H54" s="21">
        <v>886739.78126204899</v>
      </c>
      <c r="I54" s="21">
        <v>29463.996431606902</v>
      </c>
      <c r="J54" s="21">
        <v>7684.71665017142</v>
      </c>
      <c r="K54" s="21">
        <v>37148.713081778304</v>
      </c>
    </row>
    <row r="55" spans="1:11" outlineLevel="1" x14ac:dyDescent="0.25">
      <c r="A55" s="19"/>
      <c r="B55" s="19"/>
      <c r="C55" s="22" t="s">
        <v>580</v>
      </c>
      <c r="D55" s="19"/>
      <c r="E55" s="20">
        <f>SUBTOTAL(9,E54:E54)</f>
        <v>23.87</v>
      </c>
      <c r="F55" s="21">
        <f>SUBTOTAL(9,F54:F54)</f>
        <v>703305.59482245694</v>
      </c>
      <c r="G55" s="21">
        <f>SUBTOTAL(9,G54:G54)</f>
        <v>183434.18643959201</v>
      </c>
      <c r="H55" s="21">
        <f>SUBTOTAL(9,H54:H54)</f>
        <v>886739.78126204899</v>
      </c>
      <c r="I55" s="21"/>
      <c r="J55" s="21"/>
      <c r="K55" s="21"/>
    </row>
    <row r="56" spans="1:11" outlineLevel="2" x14ac:dyDescent="0.25">
      <c r="A56" s="19" t="s">
        <v>19</v>
      </c>
      <c r="B56" s="19" t="s">
        <v>20</v>
      </c>
      <c r="C56" s="19" t="s">
        <v>288</v>
      </c>
      <c r="D56" s="19" t="s">
        <v>289</v>
      </c>
      <c r="E56" s="20">
        <v>78.150000000000006</v>
      </c>
      <c r="F56" s="21">
        <v>1801063.14707503</v>
      </c>
      <c r="G56" s="21">
        <v>567839.88180273306</v>
      </c>
      <c r="H56" s="21">
        <v>2368903.0288777701</v>
      </c>
      <c r="I56" s="21">
        <v>23046.2334878443</v>
      </c>
      <c r="J56" s="21">
        <v>7266.0253589601098</v>
      </c>
      <c r="K56" s="21">
        <v>30312.258846804401</v>
      </c>
    </row>
    <row r="57" spans="1:11" outlineLevel="1" x14ac:dyDescent="0.25">
      <c r="A57" s="19"/>
      <c r="B57" s="19"/>
      <c r="C57" s="22" t="s">
        <v>581</v>
      </c>
      <c r="D57" s="19"/>
      <c r="E57" s="20">
        <f>SUBTOTAL(9,E56:E56)</f>
        <v>78.150000000000006</v>
      </c>
      <c r="F57" s="21">
        <f>SUBTOTAL(9,F56:F56)</f>
        <v>1801063.14707503</v>
      </c>
      <c r="G57" s="21">
        <f>SUBTOTAL(9,G56:G56)</f>
        <v>567839.88180273306</v>
      </c>
      <c r="H57" s="21">
        <f>SUBTOTAL(9,H56:H56)</f>
        <v>2368903.0288777701</v>
      </c>
      <c r="I57" s="21"/>
      <c r="J57" s="21"/>
      <c r="K57" s="21"/>
    </row>
    <row r="58" spans="1:11" outlineLevel="2" x14ac:dyDescent="0.25">
      <c r="A58" s="19" t="s">
        <v>33</v>
      </c>
      <c r="B58" s="19" t="s">
        <v>34</v>
      </c>
      <c r="C58" s="19" t="s">
        <v>340</v>
      </c>
      <c r="D58" s="19" t="s">
        <v>341</v>
      </c>
      <c r="E58" s="20">
        <v>65.863</v>
      </c>
      <c r="F58" s="21">
        <v>554571.32460318506</v>
      </c>
      <c r="G58" s="21">
        <v>555988.07487087301</v>
      </c>
      <c r="H58" s="21">
        <v>1110559.3994740599</v>
      </c>
      <c r="I58" s="21">
        <v>8420.0738594231207</v>
      </c>
      <c r="J58" s="21">
        <v>8441.5844232858108</v>
      </c>
      <c r="K58" s="21">
        <v>16861.658282708901</v>
      </c>
    </row>
    <row r="59" spans="1:11" outlineLevel="1" x14ac:dyDescent="0.25">
      <c r="A59" s="19"/>
      <c r="B59" s="19"/>
      <c r="C59" s="22" t="s">
        <v>582</v>
      </c>
      <c r="D59" s="19"/>
      <c r="E59" s="20">
        <f>SUBTOTAL(9,E58:E58)</f>
        <v>65.863</v>
      </c>
      <c r="F59" s="21">
        <f>SUBTOTAL(9,F58:F58)</f>
        <v>554571.32460318506</v>
      </c>
      <c r="G59" s="21">
        <f>SUBTOTAL(9,G58:G58)</f>
        <v>555988.07487087301</v>
      </c>
      <c r="H59" s="21">
        <f>SUBTOTAL(9,H58:H58)</f>
        <v>1110559.3994740599</v>
      </c>
      <c r="I59" s="21"/>
      <c r="J59" s="21"/>
      <c r="K59" s="21"/>
    </row>
    <row r="60" spans="1:11" outlineLevel="2" x14ac:dyDescent="0.25">
      <c r="A60" s="19" t="s">
        <v>3</v>
      </c>
      <c r="B60" s="19" t="s">
        <v>4</v>
      </c>
      <c r="C60" s="19" t="s">
        <v>729</v>
      </c>
      <c r="D60" s="19" t="s">
        <v>489</v>
      </c>
      <c r="E60" s="20">
        <v>106.16500000000001</v>
      </c>
      <c r="F60" s="21">
        <v>832854.68</v>
      </c>
      <c r="G60" s="21">
        <v>906960.38874608302</v>
      </c>
      <c r="H60" s="21">
        <v>1739815.0687460799</v>
      </c>
      <c r="I60" s="21">
        <v>7844.9082089200801</v>
      </c>
      <c r="J60" s="21">
        <v>8542.9321221314294</v>
      </c>
      <c r="K60" s="21">
        <v>16387.840331051499</v>
      </c>
    </row>
    <row r="61" spans="1:11" outlineLevel="2" x14ac:dyDescent="0.25">
      <c r="A61" s="19" t="s">
        <v>19</v>
      </c>
      <c r="B61" s="19" t="s">
        <v>20</v>
      </c>
      <c r="C61" s="19" t="s">
        <v>729</v>
      </c>
      <c r="D61" s="19" t="s">
        <v>489</v>
      </c>
      <c r="E61" s="20">
        <v>236.13</v>
      </c>
      <c r="F61" s="21">
        <v>2099132.5318159601</v>
      </c>
      <c r="G61" s="21">
        <v>1715726.5680112501</v>
      </c>
      <c r="H61" s="21">
        <v>3814859.0998272202</v>
      </c>
      <c r="I61" s="21">
        <v>8889.7324855628794</v>
      </c>
      <c r="J61" s="21">
        <v>7266.0253589601098</v>
      </c>
      <c r="K61" s="21">
        <v>16155.757844522999</v>
      </c>
    </row>
    <row r="62" spans="1:11" outlineLevel="1" x14ac:dyDescent="0.25">
      <c r="A62" s="19"/>
      <c r="B62" s="19"/>
      <c r="C62" s="22" t="s">
        <v>744</v>
      </c>
      <c r="D62" s="19"/>
      <c r="E62" s="20">
        <f>SUBTOTAL(9,E60:E61)</f>
        <v>342.29500000000002</v>
      </c>
      <c r="F62" s="21">
        <f>SUBTOTAL(9,F60:F61)</f>
        <v>2931987.2118159602</v>
      </c>
      <c r="G62" s="21">
        <f>SUBTOTAL(9,G60:G61)</f>
        <v>2622686.9567573331</v>
      </c>
      <c r="H62" s="21">
        <f>SUBTOTAL(9,H60:H61)</f>
        <v>5554674.1685733004</v>
      </c>
      <c r="I62" s="21"/>
      <c r="J62" s="21"/>
      <c r="K62" s="21"/>
    </row>
    <row r="63" spans="1:11" outlineLevel="2" x14ac:dyDescent="0.25">
      <c r="A63" s="19" t="s">
        <v>3</v>
      </c>
      <c r="B63" s="19" t="s">
        <v>4</v>
      </c>
      <c r="C63" s="19" t="s">
        <v>208</v>
      </c>
      <c r="D63" s="19" t="s">
        <v>209</v>
      </c>
      <c r="E63" s="20">
        <v>5.0289999999999999</v>
      </c>
      <c r="F63" s="21">
        <v>144715.29999999999</v>
      </c>
      <c r="G63" s="21">
        <v>42962.405642199003</v>
      </c>
      <c r="H63" s="21">
        <v>187677.705642199</v>
      </c>
      <c r="I63" s="21">
        <v>28776.158281964599</v>
      </c>
      <c r="J63" s="21">
        <v>8542.9321221314294</v>
      </c>
      <c r="K63" s="21">
        <v>37319.090404096001</v>
      </c>
    </row>
    <row r="64" spans="1:11" outlineLevel="2" x14ac:dyDescent="0.25">
      <c r="A64" s="19" t="s">
        <v>49</v>
      </c>
      <c r="B64" s="19" t="s">
        <v>50</v>
      </c>
      <c r="C64" s="19" t="s">
        <v>208</v>
      </c>
      <c r="D64" s="19" t="s">
        <v>209</v>
      </c>
      <c r="E64" s="20">
        <v>18.065000000000001</v>
      </c>
      <c r="F64" s="21">
        <v>123395.14</v>
      </c>
      <c r="G64" s="21">
        <v>176856.60553480501</v>
      </c>
      <c r="H64" s="21">
        <v>300251.745534805</v>
      </c>
      <c r="I64" s="21">
        <v>6830.6194298367</v>
      </c>
      <c r="J64" s="21">
        <v>9790.0141452978005</v>
      </c>
      <c r="K64" s="21">
        <v>16620.6335751345</v>
      </c>
    </row>
    <row r="65" spans="1:11" outlineLevel="2" x14ac:dyDescent="0.25">
      <c r="A65" s="19" t="s">
        <v>324</v>
      </c>
      <c r="B65" s="19" t="s">
        <v>325</v>
      </c>
      <c r="C65" s="19" t="s">
        <v>208</v>
      </c>
      <c r="D65" s="19" t="s">
        <v>209</v>
      </c>
      <c r="E65" s="20">
        <v>4.4329999999999998</v>
      </c>
      <c r="F65" s="21">
        <v>101287.88810741701</v>
      </c>
      <c r="G65" s="21">
        <v>34892.387803763399</v>
      </c>
      <c r="H65" s="21">
        <v>136180.27591118001</v>
      </c>
      <c r="I65" s="21">
        <v>22848.609994905699</v>
      </c>
      <c r="J65" s="21">
        <v>7871.0552230460999</v>
      </c>
      <c r="K65" s="21">
        <v>30719.665217951799</v>
      </c>
    </row>
    <row r="66" spans="1:11" outlineLevel="2" x14ac:dyDescent="0.25">
      <c r="A66" s="19" t="s">
        <v>19</v>
      </c>
      <c r="B66" s="19" t="s">
        <v>20</v>
      </c>
      <c r="C66" s="19" t="s">
        <v>208</v>
      </c>
      <c r="D66" s="19" t="s">
        <v>209</v>
      </c>
      <c r="E66" s="20">
        <v>30.858000000000001</v>
      </c>
      <c r="F66" s="21">
        <v>567869.76944785297</v>
      </c>
      <c r="G66" s="21">
        <v>224215.01052679101</v>
      </c>
      <c r="H66" s="21">
        <v>792084.77997464396</v>
      </c>
      <c r="I66" s="21">
        <v>18402.675787408501</v>
      </c>
      <c r="J66" s="21">
        <v>7266.0253589601098</v>
      </c>
      <c r="K66" s="21">
        <v>25668.701146368701</v>
      </c>
    </row>
    <row r="67" spans="1:11" outlineLevel="2" x14ac:dyDescent="0.25">
      <c r="A67" s="19" t="s">
        <v>45</v>
      </c>
      <c r="B67" s="19" t="s">
        <v>46</v>
      </c>
      <c r="C67" s="19" t="s">
        <v>208</v>
      </c>
      <c r="D67" s="19" t="s">
        <v>209</v>
      </c>
      <c r="E67" s="20">
        <v>1.1000000000000001</v>
      </c>
      <c r="F67" s="21">
        <v>24973.803599999999</v>
      </c>
      <c r="G67" s="21">
        <v>6456.8981846201796</v>
      </c>
      <c r="H67" s="21">
        <v>31430.7017846202</v>
      </c>
      <c r="I67" s="21">
        <v>22703.4578181818</v>
      </c>
      <c r="J67" s="21">
        <v>5869.9074405638003</v>
      </c>
      <c r="K67" s="21">
        <v>28573.365258745602</v>
      </c>
    </row>
    <row r="68" spans="1:11" outlineLevel="2" x14ac:dyDescent="0.25">
      <c r="A68" s="19" t="s">
        <v>33</v>
      </c>
      <c r="B68" s="19" t="s">
        <v>34</v>
      </c>
      <c r="C68" s="19" t="s">
        <v>208</v>
      </c>
      <c r="D68" s="19" t="s">
        <v>209</v>
      </c>
      <c r="E68" s="20">
        <v>11.332000000000001</v>
      </c>
      <c r="F68" s="21">
        <v>91105.246761657996</v>
      </c>
      <c r="G68" s="21">
        <v>95660.0346846748</v>
      </c>
      <c r="H68" s="21">
        <v>186765.28144633301</v>
      </c>
      <c r="I68" s="21">
        <v>8039.6440841561998</v>
      </c>
      <c r="J68" s="21">
        <v>8441.5844232858108</v>
      </c>
      <c r="K68" s="21">
        <v>16481.228507442</v>
      </c>
    </row>
    <row r="69" spans="1:11" outlineLevel="1" x14ac:dyDescent="0.25">
      <c r="A69" s="19"/>
      <c r="B69" s="19"/>
      <c r="C69" s="22" t="s">
        <v>596</v>
      </c>
      <c r="D69" s="19"/>
      <c r="E69" s="20">
        <f>SUBTOTAL(9,E63:E68)</f>
        <v>70.817000000000007</v>
      </c>
      <c r="F69" s="21">
        <f>SUBTOTAL(9,F63:F68)</f>
        <v>1053347.1479169279</v>
      </c>
      <c r="G69" s="21">
        <f>SUBTOTAL(9,G63:G68)</f>
        <v>581043.34237685346</v>
      </c>
      <c r="H69" s="21">
        <f>SUBTOTAL(9,H63:H68)</f>
        <v>1634390.4902937815</v>
      </c>
      <c r="I69" s="21"/>
      <c r="J69" s="21"/>
      <c r="K69" s="21"/>
    </row>
    <row r="70" spans="1:11" outlineLevel="2" x14ac:dyDescent="0.25">
      <c r="A70" s="19" t="s">
        <v>19</v>
      </c>
      <c r="B70" s="19" t="s">
        <v>20</v>
      </c>
      <c r="C70" s="19" t="s">
        <v>732</v>
      </c>
      <c r="D70" s="19" t="s">
        <v>733</v>
      </c>
      <c r="E70" s="20">
        <v>87.3</v>
      </c>
      <c r="F70" s="21">
        <v>524142.794785331</v>
      </c>
      <c r="G70" s="21">
        <v>634324.01383721805</v>
      </c>
      <c r="H70" s="21">
        <v>1158466.80862255</v>
      </c>
      <c r="I70" s="21">
        <v>6003.9266298434204</v>
      </c>
      <c r="J70" s="21">
        <v>7266.0253589601098</v>
      </c>
      <c r="K70" s="21">
        <v>13269.951988803499</v>
      </c>
    </row>
    <row r="71" spans="1:11" outlineLevel="2" x14ac:dyDescent="0.25">
      <c r="A71" s="19" t="s">
        <v>342</v>
      </c>
      <c r="B71" s="19" t="s">
        <v>343</v>
      </c>
      <c r="C71" s="19" t="s">
        <v>732</v>
      </c>
      <c r="D71" s="19" t="s">
        <v>733</v>
      </c>
      <c r="E71" s="20">
        <v>94.3</v>
      </c>
      <c r="F71" s="21">
        <v>248663.61</v>
      </c>
      <c r="G71" s="21">
        <v>724668.78011116502</v>
      </c>
      <c r="H71" s="21">
        <v>973332.390111165</v>
      </c>
      <c r="I71" s="21">
        <v>2636.9417815482502</v>
      </c>
      <c r="J71" s="21">
        <v>7684.71665017142</v>
      </c>
      <c r="K71" s="21">
        <v>10321.658431719699</v>
      </c>
    </row>
    <row r="72" spans="1:11" outlineLevel="1" x14ac:dyDescent="0.25">
      <c r="A72" s="19"/>
      <c r="B72" s="19"/>
      <c r="C72" s="22" t="s">
        <v>745</v>
      </c>
      <c r="D72" s="19"/>
      <c r="E72" s="20">
        <f>SUBTOTAL(9,E70:E71)</f>
        <v>181.6</v>
      </c>
      <c r="F72" s="21">
        <f>SUBTOTAL(9,F70:F71)</f>
        <v>772806.40478533099</v>
      </c>
      <c r="G72" s="21">
        <f>SUBTOTAL(9,G70:G71)</f>
        <v>1358992.7939483831</v>
      </c>
      <c r="H72" s="21">
        <f>SUBTOTAL(9,H70:H71)</f>
        <v>2131799.1987337149</v>
      </c>
      <c r="I72" s="21"/>
      <c r="J72" s="21"/>
      <c r="K72" s="21"/>
    </row>
    <row r="73" spans="1:11" outlineLevel="2" x14ac:dyDescent="0.25">
      <c r="A73" s="19" t="s">
        <v>324</v>
      </c>
      <c r="B73" s="19" t="s">
        <v>325</v>
      </c>
      <c r="C73" s="19" t="s">
        <v>738</v>
      </c>
      <c r="D73" s="19" t="s">
        <v>739</v>
      </c>
      <c r="E73" s="20">
        <v>22.733000000000001</v>
      </c>
      <c r="F73" s="21">
        <v>344195.94884834398</v>
      </c>
      <c r="G73" s="21">
        <v>178932.69838550701</v>
      </c>
      <c r="H73" s="21">
        <v>523128.64723385102</v>
      </c>
      <c r="I73" s="21">
        <v>15140.8062661481</v>
      </c>
      <c r="J73" s="21">
        <v>7871.0552230460999</v>
      </c>
      <c r="K73" s="21">
        <v>23011.861489194202</v>
      </c>
    </row>
    <row r="74" spans="1:11" outlineLevel="2" x14ac:dyDescent="0.25">
      <c r="A74" s="19" t="s">
        <v>342</v>
      </c>
      <c r="B74" s="19" t="s">
        <v>343</v>
      </c>
      <c r="C74" s="19" t="s">
        <v>738</v>
      </c>
      <c r="D74" s="19" t="s">
        <v>739</v>
      </c>
      <c r="E74" s="20">
        <v>14.9</v>
      </c>
      <c r="F74" s="21">
        <v>115207.17419354799</v>
      </c>
      <c r="G74" s="21">
        <v>114502.278087554</v>
      </c>
      <c r="H74" s="21">
        <v>229709.45228110201</v>
      </c>
      <c r="I74" s="21">
        <v>7732.0251136609704</v>
      </c>
      <c r="J74" s="21">
        <v>7684.71665017142</v>
      </c>
      <c r="K74" s="21">
        <v>15416.7417638324</v>
      </c>
    </row>
    <row r="75" spans="1:11" outlineLevel="1" x14ac:dyDescent="0.25">
      <c r="A75" s="19"/>
      <c r="B75" s="19"/>
      <c r="C75" s="22" t="s">
        <v>746</v>
      </c>
      <c r="D75" s="19"/>
      <c r="E75" s="20">
        <f>SUBTOTAL(9,E73:E74)</f>
        <v>37.633000000000003</v>
      </c>
      <c r="F75" s="21">
        <f>SUBTOTAL(9,F73:F74)</f>
        <v>459403.12304189196</v>
      </c>
      <c r="G75" s="21">
        <f>SUBTOTAL(9,G73:G74)</f>
        <v>293434.97647306102</v>
      </c>
      <c r="H75" s="21">
        <f>SUBTOTAL(9,H73:H74)</f>
        <v>752838.09951495309</v>
      </c>
      <c r="I75" s="21"/>
      <c r="J75" s="21"/>
      <c r="K75" s="21"/>
    </row>
    <row r="76" spans="1:11" outlineLevel="2" x14ac:dyDescent="0.25">
      <c r="A76" s="19" t="s">
        <v>3</v>
      </c>
      <c r="B76" s="19" t="s">
        <v>4</v>
      </c>
      <c r="C76" s="19" t="s">
        <v>212</v>
      </c>
      <c r="D76" s="19" t="s">
        <v>213</v>
      </c>
      <c r="E76" s="20">
        <v>20.798999999999999</v>
      </c>
      <c r="F76" s="21">
        <v>327636.21999999997</v>
      </c>
      <c r="G76" s="21">
        <v>177684.44520821201</v>
      </c>
      <c r="H76" s="21">
        <v>505320.66520821198</v>
      </c>
      <c r="I76" s="21">
        <v>15752.498677821</v>
      </c>
      <c r="J76" s="21">
        <v>8542.9321221314294</v>
      </c>
      <c r="K76" s="21">
        <v>24295.430799952501</v>
      </c>
    </row>
    <row r="77" spans="1:11" outlineLevel="2" x14ac:dyDescent="0.25">
      <c r="A77" s="19" t="s">
        <v>49</v>
      </c>
      <c r="B77" s="19" t="s">
        <v>50</v>
      </c>
      <c r="C77" s="19" t="s">
        <v>212</v>
      </c>
      <c r="D77" s="19" t="s">
        <v>213</v>
      </c>
      <c r="E77" s="20">
        <v>119.64700000000001</v>
      </c>
      <c r="F77" s="21">
        <v>563187.09920000006</v>
      </c>
      <c r="G77" s="21">
        <v>1171345.8224424501</v>
      </c>
      <c r="H77" s="21">
        <v>1734532.9216424499</v>
      </c>
      <c r="I77" s="21">
        <v>4707.0724648340502</v>
      </c>
      <c r="J77" s="21">
        <v>9790.0141452978005</v>
      </c>
      <c r="K77" s="21">
        <v>14497.086610131901</v>
      </c>
    </row>
    <row r="78" spans="1:11" outlineLevel="2" x14ac:dyDescent="0.25">
      <c r="A78" s="19" t="s">
        <v>324</v>
      </c>
      <c r="B78" s="19" t="s">
        <v>325</v>
      </c>
      <c r="C78" s="19" t="s">
        <v>212</v>
      </c>
      <c r="D78" s="19" t="s">
        <v>213</v>
      </c>
      <c r="E78" s="20">
        <v>85.998999999999995</v>
      </c>
      <c r="F78" s="21">
        <v>598495.53258459899</v>
      </c>
      <c r="G78" s="21">
        <v>676902.87812674197</v>
      </c>
      <c r="H78" s="21">
        <v>1275398.4107113399</v>
      </c>
      <c r="I78" s="21">
        <v>6959.33130134768</v>
      </c>
      <c r="J78" s="21">
        <v>7871.0552230460999</v>
      </c>
      <c r="K78" s="21">
        <v>14830.3865243938</v>
      </c>
    </row>
    <row r="79" spans="1:11" outlineLevel="2" x14ac:dyDescent="0.25">
      <c r="A79" s="19" t="s">
        <v>19</v>
      </c>
      <c r="B79" s="19" t="s">
        <v>20</v>
      </c>
      <c r="C79" s="19" t="s">
        <v>212</v>
      </c>
      <c r="D79" s="19" t="s">
        <v>213</v>
      </c>
      <c r="E79" s="20">
        <v>108.2</v>
      </c>
      <c r="F79" s="21">
        <v>1158062.22137405</v>
      </c>
      <c r="G79" s="21">
        <v>786183.94383948401</v>
      </c>
      <c r="H79" s="21">
        <v>1944246.16521353</v>
      </c>
      <c r="I79" s="21">
        <v>10702.978016396</v>
      </c>
      <c r="J79" s="21">
        <v>7266.0253589601098</v>
      </c>
      <c r="K79" s="21">
        <v>17969.0033753561</v>
      </c>
    </row>
    <row r="80" spans="1:11" outlineLevel="2" x14ac:dyDescent="0.25">
      <c r="A80" s="19" t="s">
        <v>45</v>
      </c>
      <c r="B80" s="19" t="s">
        <v>46</v>
      </c>
      <c r="C80" s="19" t="s">
        <v>212</v>
      </c>
      <c r="D80" s="19" t="s">
        <v>213</v>
      </c>
      <c r="E80" s="20">
        <v>25.631</v>
      </c>
      <c r="F80" s="21">
        <v>296948.09957399999</v>
      </c>
      <c r="G80" s="21">
        <v>150451.597609091</v>
      </c>
      <c r="H80" s="21">
        <v>447399.69718309102</v>
      </c>
      <c r="I80" s="21">
        <v>11585.505816160099</v>
      </c>
      <c r="J80" s="21">
        <v>5869.9074405638003</v>
      </c>
      <c r="K80" s="21">
        <v>17455.413256723899</v>
      </c>
    </row>
    <row r="81" spans="1:11" outlineLevel="2" x14ac:dyDescent="0.25">
      <c r="A81" s="19" t="s">
        <v>33</v>
      </c>
      <c r="B81" s="19" t="s">
        <v>34</v>
      </c>
      <c r="C81" s="19" t="s">
        <v>212</v>
      </c>
      <c r="D81" s="19" t="s">
        <v>213</v>
      </c>
      <c r="E81" s="20">
        <v>79.525000000000006</v>
      </c>
      <c r="F81" s="21">
        <v>569803.96348747401</v>
      </c>
      <c r="G81" s="21">
        <v>671317.00126180402</v>
      </c>
      <c r="H81" s="21">
        <v>1241120.9647492799</v>
      </c>
      <c r="I81" s="21">
        <v>7165.0922789999904</v>
      </c>
      <c r="J81" s="21">
        <v>8441.5844232858108</v>
      </c>
      <c r="K81" s="21">
        <v>15606.6767022858</v>
      </c>
    </row>
    <row r="82" spans="1:11" outlineLevel="2" x14ac:dyDescent="0.25">
      <c r="A82" s="19" t="s">
        <v>342</v>
      </c>
      <c r="B82" s="19" t="s">
        <v>343</v>
      </c>
      <c r="C82" s="19" t="s">
        <v>212</v>
      </c>
      <c r="D82" s="19" t="s">
        <v>213</v>
      </c>
      <c r="E82" s="20">
        <v>40.799999999999997</v>
      </c>
      <c r="F82" s="21">
        <v>627418.94734177203</v>
      </c>
      <c r="G82" s="21">
        <v>313536.439326994</v>
      </c>
      <c r="H82" s="21">
        <v>940955.38666876603</v>
      </c>
      <c r="I82" s="21">
        <v>15377.9153760238</v>
      </c>
      <c r="J82" s="21">
        <v>7684.71665017142</v>
      </c>
      <c r="K82" s="21">
        <v>23062.632026195199</v>
      </c>
    </row>
    <row r="83" spans="1:11" outlineLevel="1" x14ac:dyDescent="0.25">
      <c r="A83" s="19"/>
      <c r="B83" s="19"/>
      <c r="C83" s="22" t="s">
        <v>603</v>
      </c>
      <c r="D83" s="19"/>
      <c r="E83" s="20">
        <f>SUBTOTAL(9,E76:E82)</f>
        <v>480.60099999999994</v>
      </c>
      <c r="F83" s="21">
        <f>SUBTOTAL(9,F76:F82)</f>
        <v>4141552.0835618945</v>
      </c>
      <c r="G83" s="21">
        <f>SUBTOTAL(9,G76:G82)</f>
        <v>3947422.1278147772</v>
      </c>
      <c r="H83" s="21">
        <f>SUBTOTAL(9,H76:H82)</f>
        <v>8088974.2113766689</v>
      </c>
      <c r="I83" s="21"/>
      <c r="J83" s="21"/>
      <c r="K83" s="21"/>
    </row>
    <row r="84" spans="1:11" outlineLevel="2" x14ac:dyDescent="0.25">
      <c r="A84" s="19" t="s">
        <v>49</v>
      </c>
      <c r="B84" s="19" t="s">
        <v>50</v>
      </c>
      <c r="C84" s="19" t="s">
        <v>300</v>
      </c>
      <c r="D84" s="19" t="s">
        <v>301</v>
      </c>
      <c r="E84" s="20">
        <v>21.63</v>
      </c>
      <c r="F84" s="21">
        <v>130138.74</v>
      </c>
      <c r="G84" s="21">
        <v>211758.00596279101</v>
      </c>
      <c r="H84" s="21">
        <v>341896.74596279103</v>
      </c>
      <c r="I84" s="21">
        <v>6016.5852981969501</v>
      </c>
      <c r="J84" s="21">
        <v>9790.0141452978005</v>
      </c>
      <c r="K84" s="21">
        <v>15806.599443494701</v>
      </c>
    </row>
    <row r="85" spans="1:11" outlineLevel="2" x14ac:dyDescent="0.25">
      <c r="A85" s="19" t="s">
        <v>19</v>
      </c>
      <c r="B85" s="19" t="s">
        <v>20</v>
      </c>
      <c r="C85" s="19" t="s">
        <v>300</v>
      </c>
      <c r="D85" s="19" t="s">
        <v>301</v>
      </c>
      <c r="E85" s="20">
        <v>1.8660000000000001</v>
      </c>
      <c r="F85" s="21">
        <v>4703.3105020000003</v>
      </c>
      <c r="G85" s="21">
        <v>13558.403319819599</v>
      </c>
      <c r="H85" s="21">
        <v>18261.713821819601</v>
      </c>
      <c r="I85" s="21">
        <v>2520.5308156484498</v>
      </c>
      <c r="J85" s="21">
        <v>7266.0253589601098</v>
      </c>
      <c r="K85" s="21">
        <v>9786.5561746085605</v>
      </c>
    </row>
    <row r="86" spans="1:11" outlineLevel="2" x14ac:dyDescent="0.25">
      <c r="A86" s="19" t="s">
        <v>342</v>
      </c>
      <c r="B86" s="19" t="s">
        <v>343</v>
      </c>
      <c r="C86" s="19" t="s">
        <v>300</v>
      </c>
      <c r="D86" s="19" t="s">
        <v>301</v>
      </c>
      <c r="E86" s="20">
        <v>1.07</v>
      </c>
      <c r="F86" s="21">
        <v>5004.05277435265</v>
      </c>
      <c r="G86" s="21">
        <v>8222.6468156834198</v>
      </c>
      <c r="H86" s="21">
        <v>13226.6995900361</v>
      </c>
      <c r="I86" s="21">
        <v>4676.6848358436</v>
      </c>
      <c r="J86" s="21">
        <v>7684.71665017142</v>
      </c>
      <c r="K86" s="21">
        <v>12361.401486015</v>
      </c>
    </row>
    <row r="87" spans="1:11" outlineLevel="1" x14ac:dyDescent="0.25">
      <c r="A87" s="19"/>
      <c r="B87" s="19"/>
      <c r="C87" s="22" t="s">
        <v>604</v>
      </c>
      <c r="D87" s="19"/>
      <c r="E87" s="20">
        <f>SUBTOTAL(9,E84:E86)</f>
        <v>24.565999999999999</v>
      </c>
      <c r="F87" s="21">
        <f>SUBTOTAL(9,F84:F86)</f>
        <v>139846.10327635266</v>
      </c>
      <c r="G87" s="21">
        <f>SUBTOTAL(9,G84:G86)</f>
        <v>233539.05609829404</v>
      </c>
      <c r="H87" s="21">
        <f>SUBTOTAL(9,H84:H86)</f>
        <v>373385.15937464673</v>
      </c>
      <c r="I87" s="21"/>
      <c r="J87" s="21"/>
      <c r="K87" s="21"/>
    </row>
    <row r="88" spans="1:11" outlineLevel="2" x14ac:dyDescent="0.25">
      <c r="A88" s="19" t="s">
        <v>49</v>
      </c>
      <c r="B88" s="19" t="s">
        <v>50</v>
      </c>
      <c r="C88" s="19" t="s">
        <v>366</v>
      </c>
      <c r="D88" s="19" t="s">
        <v>367</v>
      </c>
      <c r="E88" s="20">
        <v>17.231999999999999</v>
      </c>
      <c r="F88" s="21">
        <v>79482.636199999994</v>
      </c>
      <c r="G88" s="21">
        <v>168701.52375177201</v>
      </c>
      <c r="H88" s="21">
        <v>248184.15995177199</v>
      </c>
      <c r="I88" s="21">
        <v>4612.5021007428004</v>
      </c>
      <c r="J88" s="21">
        <v>9790.0141452978005</v>
      </c>
      <c r="K88" s="21">
        <v>14402.516246040601</v>
      </c>
    </row>
    <row r="89" spans="1:11" outlineLevel="1" x14ac:dyDescent="0.25">
      <c r="A89" s="19"/>
      <c r="B89" s="19"/>
      <c r="C89" s="22" t="s">
        <v>605</v>
      </c>
      <c r="D89" s="19"/>
      <c r="E89" s="20">
        <f>SUBTOTAL(9,E88:E88)</f>
        <v>17.231999999999999</v>
      </c>
      <c r="F89" s="21">
        <f>SUBTOTAL(9,F88:F88)</f>
        <v>79482.636199999994</v>
      </c>
      <c r="G89" s="21">
        <f>SUBTOTAL(9,G88:G88)</f>
        <v>168701.52375177201</v>
      </c>
      <c r="H89" s="21">
        <f>SUBTOTAL(9,H88:H88)</f>
        <v>248184.15995177199</v>
      </c>
      <c r="I89" s="21"/>
      <c r="J89" s="21"/>
      <c r="K89" s="21"/>
    </row>
    <row r="90" spans="1:11" outlineLevel="2" x14ac:dyDescent="0.25">
      <c r="A90" s="19" t="s">
        <v>3</v>
      </c>
      <c r="B90" s="19" t="s">
        <v>4</v>
      </c>
      <c r="C90" s="19" t="s">
        <v>214</v>
      </c>
      <c r="D90" s="19" t="s">
        <v>215</v>
      </c>
      <c r="E90" s="20">
        <v>135.85599999999999</v>
      </c>
      <c r="F90" s="21">
        <v>1145773.21</v>
      </c>
      <c r="G90" s="21">
        <v>1160608.5863842899</v>
      </c>
      <c r="H90" s="21">
        <v>2306381.7963842899</v>
      </c>
      <c r="I90" s="21">
        <v>8433.7328494876892</v>
      </c>
      <c r="J90" s="21">
        <v>8542.9321221314294</v>
      </c>
      <c r="K90" s="21">
        <v>16976.664971619099</v>
      </c>
    </row>
    <row r="91" spans="1:11" outlineLevel="2" x14ac:dyDescent="0.25">
      <c r="A91" s="19" t="s">
        <v>49</v>
      </c>
      <c r="B91" s="19" t="s">
        <v>50</v>
      </c>
      <c r="C91" s="19" t="s">
        <v>214</v>
      </c>
      <c r="D91" s="19" t="s">
        <v>215</v>
      </c>
      <c r="E91" s="20">
        <v>61.06</v>
      </c>
      <c r="F91" s="21">
        <v>381580.22100000002</v>
      </c>
      <c r="G91" s="21">
        <v>597778.26371188404</v>
      </c>
      <c r="H91" s="21">
        <v>979358.48471188406</v>
      </c>
      <c r="I91" s="21">
        <v>6249.2666393711097</v>
      </c>
      <c r="J91" s="21">
        <v>9790.0141452978005</v>
      </c>
      <c r="K91" s="21">
        <v>16039.280784668899</v>
      </c>
    </row>
    <row r="92" spans="1:11" outlineLevel="2" x14ac:dyDescent="0.25">
      <c r="A92" s="19" t="s">
        <v>324</v>
      </c>
      <c r="B92" s="19" t="s">
        <v>325</v>
      </c>
      <c r="C92" s="19" t="s">
        <v>214</v>
      </c>
      <c r="D92" s="19" t="s">
        <v>215</v>
      </c>
      <c r="E92" s="20">
        <v>82.992999999999995</v>
      </c>
      <c r="F92" s="21">
        <v>821610.67059509503</v>
      </c>
      <c r="G92" s="21">
        <v>653242.48612626502</v>
      </c>
      <c r="H92" s="21">
        <v>1474853.1567213601</v>
      </c>
      <c r="I92" s="21">
        <v>9899.7586615147593</v>
      </c>
      <c r="J92" s="21">
        <v>7871.0552230460999</v>
      </c>
      <c r="K92" s="21">
        <v>17770.813884560899</v>
      </c>
    </row>
    <row r="93" spans="1:11" outlineLevel="2" x14ac:dyDescent="0.25">
      <c r="A93" s="19" t="s">
        <v>19</v>
      </c>
      <c r="B93" s="19" t="s">
        <v>20</v>
      </c>
      <c r="C93" s="19" t="s">
        <v>214</v>
      </c>
      <c r="D93" s="19" t="s">
        <v>215</v>
      </c>
      <c r="E93" s="20">
        <v>178.483</v>
      </c>
      <c r="F93" s="21">
        <v>2195551.1329659601</v>
      </c>
      <c r="G93" s="21">
        <v>1296862.00414328</v>
      </c>
      <c r="H93" s="21">
        <v>3492413.1371092401</v>
      </c>
      <c r="I93" s="21">
        <v>12301.177887899499</v>
      </c>
      <c r="J93" s="21">
        <v>7266.0253589601098</v>
      </c>
      <c r="K93" s="21">
        <v>19567.203246859601</v>
      </c>
    </row>
    <row r="94" spans="1:11" outlineLevel="2" x14ac:dyDescent="0.25">
      <c r="A94" s="19" t="s">
        <v>45</v>
      </c>
      <c r="B94" s="19" t="s">
        <v>46</v>
      </c>
      <c r="C94" s="19" t="s">
        <v>214</v>
      </c>
      <c r="D94" s="19" t="s">
        <v>215</v>
      </c>
      <c r="E94" s="20">
        <v>27.463999999999999</v>
      </c>
      <c r="F94" s="21">
        <v>274520.10496000003</v>
      </c>
      <c r="G94" s="21">
        <v>161211.13794764399</v>
      </c>
      <c r="H94" s="21">
        <v>435731.24290764402</v>
      </c>
      <c r="I94" s="21">
        <v>9995.6344654820805</v>
      </c>
      <c r="J94" s="21">
        <v>5869.9074405638003</v>
      </c>
      <c r="K94" s="21">
        <v>15865.541906045901</v>
      </c>
    </row>
    <row r="95" spans="1:11" outlineLevel="2" x14ac:dyDescent="0.25">
      <c r="A95" s="19" t="s">
        <v>33</v>
      </c>
      <c r="B95" s="19" t="s">
        <v>34</v>
      </c>
      <c r="C95" s="19" t="s">
        <v>214</v>
      </c>
      <c r="D95" s="19" t="s">
        <v>215</v>
      </c>
      <c r="E95" s="20">
        <v>135.01499999999999</v>
      </c>
      <c r="F95" s="21">
        <v>1375807.5359247399</v>
      </c>
      <c r="G95" s="21">
        <v>1139740.5209099301</v>
      </c>
      <c r="H95" s="21">
        <v>2515548.0568346698</v>
      </c>
      <c r="I95" s="21">
        <v>10190.034706697301</v>
      </c>
      <c r="J95" s="21">
        <v>8441.5844232858108</v>
      </c>
      <c r="K95" s="21">
        <v>18631.619129983101</v>
      </c>
    </row>
    <row r="96" spans="1:11" outlineLevel="2" x14ac:dyDescent="0.25">
      <c r="A96" s="19" t="s">
        <v>342</v>
      </c>
      <c r="B96" s="19" t="s">
        <v>343</v>
      </c>
      <c r="C96" s="19" t="s">
        <v>214</v>
      </c>
      <c r="D96" s="19" t="s">
        <v>215</v>
      </c>
      <c r="E96" s="20">
        <v>118.93</v>
      </c>
      <c r="F96" s="21">
        <v>1216241.5221541501</v>
      </c>
      <c r="G96" s="21">
        <v>913943.35120488703</v>
      </c>
      <c r="H96" s="21">
        <v>2130184.8733590399</v>
      </c>
      <c r="I96" s="21">
        <v>10226.532600304001</v>
      </c>
      <c r="J96" s="21">
        <v>7684.71665017142</v>
      </c>
      <c r="K96" s="21">
        <v>17911.249250475401</v>
      </c>
    </row>
    <row r="97" spans="1:11" outlineLevel="1" x14ac:dyDescent="0.25">
      <c r="A97" s="19"/>
      <c r="B97" s="19"/>
      <c r="C97" s="22" t="s">
        <v>606</v>
      </c>
      <c r="D97" s="19"/>
      <c r="E97" s="20">
        <f>SUBTOTAL(9,E90:E96)</f>
        <v>739.80099999999993</v>
      </c>
      <c r="F97" s="21">
        <f>SUBTOTAL(9,F90:F96)</f>
        <v>7411084.3975999448</v>
      </c>
      <c r="G97" s="21">
        <f>SUBTOTAL(9,G90:G96)</f>
        <v>5923386.3504281808</v>
      </c>
      <c r="H97" s="21">
        <f>SUBTOTAL(9,H90:H96)</f>
        <v>13334470.748028127</v>
      </c>
      <c r="I97" s="21"/>
      <c r="J97" s="21"/>
      <c r="K97" s="21"/>
    </row>
    <row r="98" spans="1:11" outlineLevel="2" x14ac:dyDescent="0.25">
      <c r="A98" s="19" t="s">
        <v>3</v>
      </c>
      <c r="B98" s="19" t="s">
        <v>4</v>
      </c>
      <c r="C98" s="19" t="s">
        <v>216</v>
      </c>
      <c r="D98" s="19" t="s">
        <v>217</v>
      </c>
      <c r="E98" s="20">
        <v>17.231000000000002</v>
      </c>
      <c r="F98" s="21">
        <v>212551.61</v>
      </c>
      <c r="G98" s="21">
        <v>147203.263396447</v>
      </c>
      <c r="H98" s="21">
        <v>359754.87339644699</v>
      </c>
      <c r="I98" s="21">
        <v>12335.419302420099</v>
      </c>
      <c r="J98" s="21">
        <v>8542.9321221314294</v>
      </c>
      <c r="K98" s="21">
        <v>20878.3514245515</v>
      </c>
    </row>
    <row r="99" spans="1:11" outlineLevel="2" x14ac:dyDescent="0.25">
      <c r="A99" s="19" t="s">
        <v>49</v>
      </c>
      <c r="B99" s="19" t="s">
        <v>50</v>
      </c>
      <c r="C99" s="19" t="s">
        <v>216</v>
      </c>
      <c r="D99" s="19" t="s">
        <v>217</v>
      </c>
      <c r="E99" s="20">
        <v>33.991999999999997</v>
      </c>
      <c r="F99" s="21">
        <v>280413.11599999998</v>
      </c>
      <c r="G99" s="21">
        <v>332782.16082696302</v>
      </c>
      <c r="H99" s="21">
        <v>613195.27682696295</v>
      </c>
      <c r="I99" s="21">
        <v>8249.3856201459203</v>
      </c>
      <c r="J99" s="21">
        <v>9790.0141452978005</v>
      </c>
      <c r="K99" s="21">
        <v>18039.399765443701</v>
      </c>
    </row>
    <row r="100" spans="1:11" outlineLevel="2" x14ac:dyDescent="0.25">
      <c r="A100" s="19" t="s">
        <v>324</v>
      </c>
      <c r="B100" s="19" t="s">
        <v>325</v>
      </c>
      <c r="C100" s="19" t="s">
        <v>216</v>
      </c>
      <c r="D100" s="19" t="s">
        <v>217</v>
      </c>
      <c r="E100" s="20">
        <v>45.764000000000003</v>
      </c>
      <c r="F100" s="21">
        <v>417890.87585501501</v>
      </c>
      <c r="G100" s="21">
        <v>360210.97122748202</v>
      </c>
      <c r="H100" s="21">
        <v>778101.84708249697</v>
      </c>
      <c r="I100" s="21">
        <v>9131.4324765102501</v>
      </c>
      <c r="J100" s="21">
        <v>7871.0552230460999</v>
      </c>
      <c r="K100" s="21">
        <v>17002.487699556401</v>
      </c>
    </row>
    <row r="101" spans="1:11" outlineLevel="2" x14ac:dyDescent="0.25">
      <c r="A101" s="19" t="s">
        <v>19</v>
      </c>
      <c r="B101" s="19" t="s">
        <v>20</v>
      </c>
      <c r="C101" s="19" t="s">
        <v>216</v>
      </c>
      <c r="D101" s="19" t="s">
        <v>217</v>
      </c>
      <c r="E101" s="20">
        <v>52.328000000000003</v>
      </c>
      <c r="F101" s="21">
        <v>657806.62424914702</v>
      </c>
      <c r="G101" s="21">
        <v>380216.57498366502</v>
      </c>
      <c r="H101" s="21">
        <v>1038023.1992328099</v>
      </c>
      <c r="I101" s="21">
        <v>12570.834433747599</v>
      </c>
      <c r="J101" s="21">
        <v>7266.0253589601098</v>
      </c>
      <c r="K101" s="21">
        <v>19836.859792707801</v>
      </c>
    </row>
    <row r="102" spans="1:11" outlineLevel="2" x14ac:dyDescent="0.25">
      <c r="A102" s="19" t="s">
        <v>45</v>
      </c>
      <c r="B102" s="19" t="s">
        <v>46</v>
      </c>
      <c r="C102" s="19" t="s">
        <v>216</v>
      </c>
      <c r="D102" s="19" t="s">
        <v>217</v>
      </c>
      <c r="E102" s="20">
        <v>6</v>
      </c>
      <c r="F102" s="21">
        <v>71849.293690000006</v>
      </c>
      <c r="G102" s="21">
        <v>35219.444643382798</v>
      </c>
      <c r="H102" s="21">
        <v>107068.73833338299</v>
      </c>
      <c r="I102" s="21">
        <v>11974.8822816667</v>
      </c>
      <c r="J102" s="21">
        <v>5869.9074405638003</v>
      </c>
      <c r="K102" s="21">
        <v>17844.7897222305</v>
      </c>
    </row>
    <row r="103" spans="1:11" outlineLevel="2" x14ac:dyDescent="0.25">
      <c r="A103" s="19" t="s">
        <v>33</v>
      </c>
      <c r="B103" s="19" t="s">
        <v>34</v>
      </c>
      <c r="C103" s="19" t="s">
        <v>216</v>
      </c>
      <c r="D103" s="19" t="s">
        <v>217</v>
      </c>
      <c r="E103" s="20">
        <v>86.796999999999997</v>
      </c>
      <c r="F103" s="21">
        <v>796173.24284267705</v>
      </c>
      <c r="G103" s="21">
        <v>732704.20318793796</v>
      </c>
      <c r="H103" s="21">
        <v>1528877.44603061</v>
      </c>
      <c r="I103" s="21">
        <v>9172.8198306701506</v>
      </c>
      <c r="J103" s="21">
        <v>8441.5844232858108</v>
      </c>
      <c r="K103" s="21">
        <v>17614.404253956</v>
      </c>
    </row>
    <row r="104" spans="1:11" outlineLevel="2" x14ac:dyDescent="0.25">
      <c r="A104" s="19" t="s">
        <v>342</v>
      </c>
      <c r="B104" s="19" t="s">
        <v>343</v>
      </c>
      <c r="C104" s="19" t="s">
        <v>216</v>
      </c>
      <c r="D104" s="19" t="s">
        <v>217</v>
      </c>
      <c r="E104" s="20">
        <v>75.930000000000007</v>
      </c>
      <c r="F104" s="21">
        <v>714042.92008316005</v>
      </c>
      <c r="G104" s="21">
        <v>583500.535247516</v>
      </c>
      <c r="H104" s="21">
        <v>1297543.4553306799</v>
      </c>
      <c r="I104" s="21">
        <v>9403.9631250251605</v>
      </c>
      <c r="J104" s="21">
        <v>7684.71665017142</v>
      </c>
      <c r="K104" s="21">
        <v>17088.679775196601</v>
      </c>
    </row>
    <row r="105" spans="1:11" outlineLevel="1" x14ac:dyDescent="0.25">
      <c r="A105" s="19"/>
      <c r="B105" s="19"/>
      <c r="C105" s="22" t="s">
        <v>607</v>
      </c>
      <c r="D105" s="19"/>
      <c r="E105" s="20">
        <f>SUBTOTAL(9,E98:E104)</f>
        <v>318.04200000000003</v>
      </c>
      <c r="F105" s="21">
        <f>SUBTOTAL(9,F98:F104)</f>
        <v>3150727.682719999</v>
      </c>
      <c r="G105" s="21">
        <f>SUBTOTAL(9,G98:G104)</f>
        <v>2571837.1535133938</v>
      </c>
      <c r="H105" s="21">
        <f>SUBTOTAL(9,H98:H104)</f>
        <v>5722564.8362333896</v>
      </c>
      <c r="I105" s="21"/>
      <c r="J105" s="21"/>
      <c r="K105" s="21"/>
    </row>
    <row r="106" spans="1:11" outlineLevel="2" x14ac:dyDescent="0.25">
      <c r="A106" s="19" t="s">
        <v>19</v>
      </c>
      <c r="B106" s="19" t="s">
        <v>20</v>
      </c>
      <c r="C106" s="19" t="s">
        <v>302</v>
      </c>
      <c r="D106" s="19" t="s">
        <v>303</v>
      </c>
      <c r="E106" s="20">
        <v>8.7330000000000005</v>
      </c>
      <c r="F106" s="21">
        <v>11614.956496000001</v>
      </c>
      <c r="G106" s="21">
        <v>63454.1994597987</v>
      </c>
      <c r="H106" s="21">
        <v>75069.155955798706</v>
      </c>
      <c r="I106" s="21">
        <v>1330.0076143364199</v>
      </c>
      <c r="J106" s="21">
        <v>7266.0253589601098</v>
      </c>
      <c r="K106" s="21">
        <v>8596.0329732965401</v>
      </c>
    </row>
    <row r="107" spans="1:11" outlineLevel="2" x14ac:dyDescent="0.25">
      <c r="A107" s="19" t="s">
        <v>33</v>
      </c>
      <c r="B107" s="19" t="s">
        <v>34</v>
      </c>
      <c r="C107" s="19" t="s">
        <v>302</v>
      </c>
      <c r="D107" s="19" t="s">
        <v>303</v>
      </c>
      <c r="E107" s="20">
        <v>2.2320000000000002</v>
      </c>
      <c r="F107" s="21">
        <v>6373.2960000000003</v>
      </c>
      <c r="G107" s="21">
        <v>18841.616432773899</v>
      </c>
      <c r="H107" s="21">
        <v>25214.912432773901</v>
      </c>
      <c r="I107" s="21">
        <v>2855.4193548387102</v>
      </c>
      <c r="J107" s="21">
        <v>8441.5844232858108</v>
      </c>
      <c r="K107" s="21">
        <v>11297.003778124499</v>
      </c>
    </row>
    <row r="108" spans="1:11" outlineLevel="1" x14ac:dyDescent="0.25">
      <c r="A108" s="19"/>
      <c r="B108" s="19"/>
      <c r="C108" s="22" t="s">
        <v>608</v>
      </c>
      <c r="D108" s="19"/>
      <c r="E108" s="20">
        <f>SUBTOTAL(9,E106:E107)</f>
        <v>10.965</v>
      </c>
      <c r="F108" s="21">
        <f>SUBTOTAL(9,F106:F107)</f>
        <v>17988.252496000001</v>
      </c>
      <c r="G108" s="21">
        <f>SUBTOTAL(9,G106:G107)</f>
        <v>82295.815892572602</v>
      </c>
      <c r="H108" s="21">
        <f>SUBTOTAL(9,H106:H107)</f>
        <v>100284.0683885726</v>
      </c>
      <c r="I108" s="21"/>
      <c r="J108" s="21"/>
      <c r="K108" s="21"/>
    </row>
    <row r="109" spans="1:11" outlineLevel="2" x14ac:dyDescent="0.25">
      <c r="A109" s="19" t="s">
        <v>3</v>
      </c>
      <c r="B109" s="19" t="s">
        <v>4</v>
      </c>
      <c r="C109" s="19" t="s">
        <v>218</v>
      </c>
      <c r="D109" s="19" t="s">
        <v>219</v>
      </c>
      <c r="E109" s="20">
        <v>7.9020000000000001</v>
      </c>
      <c r="F109" s="21">
        <v>3753.61</v>
      </c>
      <c r="G109" s="21">
        <v>67506.249629082595</v>
      </c>
      <c r="H109" s="21">
        <v>71259.859629082595</v>
      </c>
      <c r="I109" s="21">
        <v>475.02024803847098</v>
      </c>
      <c r="J109" s="21">
        <v>8542.9321221314294</v>
      </c>
      <c r="K109" s="21">
        <v>9017.9523701699</v>
      </c>
    </row>
    <row r="110" spans="1:11" outlineLevel="2" x14ac:dyDescent="0.25">
      <c r="A110" s="19" t="s">
        <v>49</v>
      </c>
      <c r="B110" s="19" t="s">
        <v>50</v>
      </c>
      <c r="C110" s="19" t="s">
        <v>218</v>
      </c>
      <c r="D110" s="19" t="s">
        <v>219</v>
      </c>
      <c r="E110" s="20">
        <v>81.825000000000003</v>
      </c>
      <c r="F110" s="21">
        <v>509208.5955</v>
      </c>
      <c r="G110" s="21">
        <v>801067.90743899299</v>
      </c>
      <c r="H110" s="21">
        <v>1310276.50293899</v>
      </c>
      <c r="I110" s="21">
        <v>6223.1420164986203</v>
      </c>
      <c r="J110" s="21">
        <v>9790.0141452978005</v>
      </c>
      <c r="K110" s="21">
        <v>16013.1561617964</v>
      </c>
    </row>
    <row r="111" spans="1:11" outlineLevel="2" x14ac:dyDescent="0.25">
      <c r="A111" s="19" t="s">
        <v>19</v>
      </c>
      <c r="B111" s="19" t="s">
        <v>20</v>
      </c>
      <c r="C111" s="19" t="s">
        <v>218</v>
      </c>
      <c r="D111" s="19" t="s">
        <v>219</v>
      </c>
      <c r="E111" s="20">
        <v>1.2</v>
      </c>
      <c r="F111" s="21">
        <v>48364.678928571397</v>
      </c>
      <c r="G111" s="21">
        <v>8719.2304307521408</v>
      </c>
      <c r="H111" s="21">
        <v>57083.909359323603</v>
      </c>
      <c r="I111" s="21">
        <v>40303.899107142897</v>
      </c>
      <c r="J111" s="21">
        <v>7266.0253589601098</v>
      </c>
      <c r="K111" s="21">
        <v>47569.924466103002</v>
      </c>
    </row>
    <row r="112" spans="1:11" outlineLevel="2" x14ac:dyDescent="0.25">
      <c r="A112" s="19" t="s">
        <v>45</v>
      </c>
      <c r="B112" s="19" t="s">
        <v>46</v>
      </c>
      <c r="C112" s="19" t="s">
        <v>218</v>
      </c>
      <c r="D112" s="19" t="s">
        <v>219</v>
      </c>
      <c r="E112" s="20">
        <v>0.9</v>
      </c>
      <c r="F112" s="21">
        <v>11983.35428</v>
      </c>
      <c r="G112" s="21">
        <v>5282.9166965074201</v>
      </c>
      <c r="H112" s="21">
        <v>17266.2709765074</v>
      </c>
      <c r="I112" s="21">
        <v>13314.838088888901</v>
      </c>
      <c r="J112" s="21">
        <v>5869.9074405638003</v>
      </c>
      <c r="K112" s="21">
        <v>19184.745529452699</v>
      </c>
    </row>
    <row r="113" spans="1:11" outlineLevel="2" x14ac:dyDescent="0.25">
      <c r="A113" s="19" t="s">
        <v>33</v>
      </c>
      <c r="B113" s="19" t="s">
        <v>34</v>
      </c>
      <c r="C113" s="19" t="s">
        <v>218</v>
      </c>
      <c r="D113" s="19" t="s">
        <v>219</v>
      </c>
      <c r="E113" s="20">
        <v>41.232999999999997</v>
      </c>
      <c r="F113" s="21">
        <v>333519.973965451</v>
      </c>
      <c r="G113" s="21">
        <v>348071.85052534402</v>
      </c>
      <c r="H113" s="21">
        <v>681591.82449079503</v>
      </c>
      <c r="I113" s="21">
        <v>8088.6662131169496</v>
      </c>
      <c r="J113" s="21">
        <v>8441.5844232858108</v>
      </c>
      <c r="K113" s="21">
        <v>16530.250636402801</v>
      </c>
    </row>
    <row r="114" spans="1:11" outlineLevel="2" x14ac:dyDescent="0.25">
      <c r="A114" s="19" t="s">
        <v>342</v>
      </c>
      <c r="B114" s="19" t="s">
        <v>343</v>
      </c>
      <c r="C114" s="19" t="s">
        <v>218</v>
      </c>
      <c r="D114" s="19" t="s">
        <v>219</v>
      </c>
      <c r="E114" s="20">
        <v>9.5</v>
      </c>
      <c r="F114" s="21">
        <v>22145.200000000001</v>
      </c>
      <c r="G114" s="21">
        <v>73004.808176628503</v>
      </c>
      <c r="H114" s="21">
        <v>95150.0081766285</v>
      </c>
      <c r="I114" s="21">
        <v>2331.0736842105298</v>
      </c>
      <c r="J114" s="21">
        <v>7684.71665017142</v>
      </c>
      <c r="K114" s="21">
        <v>10015.7903343819</v>
      </c>
    </row>
    <row r="115" spans="1:11" outlineLevel="1" x14ac:dyDescent="0.25">
      <c r="A115" s="19"/>
      <c r="B115" s="19"/>
      <c r="C115" s="22" t="s">
        <v>610</v>
      </c>
      <c r="D115" s="19"/>
      <c r="E115" s="20">
        <f>SUBTOTAL(9,E109:E114)</f>
        <v>142.56</v>
      </c>
      <c r="F115" s="21">
        <f>SUBTOTAL(9,F109:F114)</f>
        <v>928975.41267402226</v>
      </c>
      <c r="G115" s="21">
        <f>SUBTOTAL(9,G109:G114)</f>
        <v>1303652.9628973077</v>
      </c>
      <c r="H115" s="21">
        <f>SUBTOTAL(9,H109:H114)</f>
        <v>2232628.3755713268</v>
      </c>
      <c r="I115" s="21"/>
      <c r="J115" s="21"/>
      <c r="K115" s="21"/>
    </row>
    <row r="116" spans="1:11" outlineLevel="2" x14ac:dyDescent="0.25">
      <c r="A116" s="19" t="s">
        <v>3</v>
      </c>
      <c r="B116" s="19" t="s">
        <v>4</v>
      </c>
      <c r="C116" s="19" t="s">
        <v>220</v>
      </c>
      <c r="D116" s="19" t="s">
        <v>221</v>
      </c>
      <c r="E116" s="20">
        <v>85.683999999999997</v>
      </c>
      <c r="F116" s="21">
        <v>522594.66</v>
      </c>
      <c r="G116" s="21">
        <v>731992.59595270897</v>
      </c>
      <c r="H116" s="21">
        <v>1254587.2559527101</v>
      </c>
      <c r="I116" s="21">
        <v>6099.0927127585101</v>
      </c>
      <c r="J116" s="21">
        <v>8542.9321221314294</v>
      </c>
      <c r="K116" s="21">
        <v>14642.0248348899</v>
      </c>
    </row>
    <row r="117" spans="1:11" outlineLevel="2" x14ac:dyDescent="0.25">
      <c r="A117" s="19" t="s">
        <v>324</v>
      </c>
      <c r="B117" s="19" t="s">
        <v>325</v>
      </c>
      <c r="C117" s="19" t="s">
        <v>220</v>
      </c>
      <c r="D117" s="19" t="s">
        <v>221</v>
      </c>
      <c r="E117" s="20">
        <v>100.123</v>
      </c>
      <c r="F117" s="21">
        <v>740080.97089820402</v>
      </c>
      <c r="G117" s="21">
        <v>788073.66209704499</v>
      </c>
      <c r="H117" s="21">
        <v>1528154.6329952499</v>
      </c>
      <c r="I117" s="21">
        <v>7391.7178959699904</v>
      </c>
      <c r="J117" s="21">
        <v>7871.0552230460999</v>
      </c>
      <c r="K117" s="21">
        <v>15262.773119016099</v>
      </c>
    </row>
    <row r="118" spans="1:11" outlineLevel="2" x14ac:dyDescent="0.25">
      <c r="A118" s="19" t="s">
        <v>19</v>
      </c>
      <c r="B118" s="19" t="s">
        <v>20</v>
      </c>
      <c r="C118" s="19" t="s">
        <v>220</v>
      </c>
      <c r="D118" s="19" t="s">
        <v>221</v>
      </c>
      <c r="E118" s="20">
        <v>275.75799999999998</v>
      </c>
      <c r="F118" s="21">
        <v>1728703.9468725901</v>
      </c>
      <c r="G118" s="21">
        <v>2003664.6209361199</v>
      </c>
      <c r="H118" s="21">
        <v>3732368.56780871</v>
      </c>
      <c r="I118" s="21">
        <v>6268.9167562594303</v>
      </c>
      <c r="J118" s="21">
        <v>7266.0253589601098</v>
      </c>
      <c r="K118" s="21">
        <v>13534.942115219499</v>
      </c>
    </row>
    <row r="119" spans="1:11" outlineLevel="2" x14ac:dyDescent="0.25">
      <c r="A119" s="19" t="s">
        <v>45</v>
      </c>
      <c r="B119" s="19" t="s">
        <v>46</v>
      </c>
      <c r="C119" s="19" t="s">
        <v>220</v>
      </c>
      <c r="D119" s="19" t="s">
        <v>221</v>
      </c>
      <c r="E119" s="20">
        <v>81.259</v>
      </c>
      <c r="F119" s="21">
        <v>610913.62121699995</v>
      </c>
      <c r="G119" s="21">
        <v>476982.80871277401</v>
      </c>
      <c r="H119" s="21">
        <v>1087896.4299297701</v>
      </c>
      <c r="I119" s="21">
        <v>7518.1041019087097</v>
      </c>
      <c r="J119" s="21">
        <v>5869.9074405638003</v>
      </c>
      <c r="K119" s="21">
        <v>13388.011542472501</v>
      </c>
    </row>
    <row r="120" spans="1:11" outlineLevel="2" x14ac:dyDescent="0.25">
      <c r="A120" s="19" t="s">
        <v>33</v>
      </c>
      <c r="B120" s="19" t="s">
        <v>34</v>
      </c>
      <c r="C120" s="19" t="s">
        <v>220</v>
      </c>
      <c r="D120" s="19" t="s">
        <v>221</v>
      </c>
      <c r="E120" s="20">
        <v>38.497</v>
      </c>
      <c r="F120" s="21">
        <v>716498.02068600897</v>
      </c>
      <c r="G120" s="21">
        <v>324975.67554323399</v>
      </c>
      <c r="H120" s="21">
        <v>1041473.69622924</v>
      </c>
      <c r="I120" s="21">
        <v>18611.788468867901</v>
      </c>
      <c r="J120" s="21">
        <v>8441.5844232858108</v>
      </c>
      <c r="K120" s="21">
        <v>27053.3728921537</v>
      </c>
    </row>
    <row r="121" spans="1:11" outlineLevel="2" x14ac:dyDescent="0.25">
      <c r="A121" s="19" t="s">
        <v>342</v>
      </c>
      <c r="B121" s="19" t="s">
        <v>343</v>
      </c>
      <c r="C121" s="19" t="s">
        <v>220</v>
      </c>
      <c r="D121" s="19" t="s">
        <v>221</v>
      </c>
      <c r="E121" s="20">
        <v>230.57</v>
      </c>
      <c r="F121" s="21">
        <v>1559019.95124928</v>
      </c>
      <c r="G121" s="21">
        <v>1771865.11803002</v>
      </c>
      <c r="H121" s="21">
        <v>3330885.0692793098</v>
      </c>
      <c r="I121" s="21">
        <v>6761.5906286563004</v>
      </c>
      <c r="J121" s="21">
        <v>7684.71665017142</v>
      </c>
      <c r="K121" s="21">
        <v>14446.3072788277</v>
      </c>
    </row>
    <row r="122" spans="1:11" outlineLevel="1" x14ac:dyDescent="0.25">
      <c r="A122" s="19"/>
      <c r="B122" s="19"/>
      <c r="C122" s="22" t="s">
        <v>611</v>
      </c>
      <c r="D122" s="19"/>
      <c r="E122" s="20">
        <f>SUBTOTAL(9,E116:E121)</f>
        <v>811.89099999999985</v>
      </c>
      <c r="F122" s="21">
        <f>SUBTOTAL(9,F116:F121)</f>
        <v>5877811.1709230831</v>
      </c>
      <c r="G122" s="21">
        <f>SUBTOTAL(9,G116:G121)</f>
        <v>6097554.4812719021</v>
      </c>
      <c r="H122" s="21">
        <f>SUBTOTAL(9,H116:H121)</f>
        <v>11975365.65219499</v>
      </c>
      <c r="I122" s="21"/>
      <c r="J122" s="21"/>
      <c r="K122" s="21"/>
    </row>
    <row r="123" spans="1:11" outlineLevel="2" x14ac:dyDescent="0.25">
      <c r="A123" s="19" t="s">
        <v>3</v>
      </c>
      <c r="B123" s="19" t="s">
        <v>4</v>
      </c>
      <c r="C123" s="19" t="s">
        <v>222</v>
      </c>
      <c r="D123" s="19" t="s">
        <v>223</v>
      </c>
      <c r="E123" s="20">
        <v>4.0309999999999997</v>
      </c>
      <c r="F123" s="21">
        <v>84829.66</v>
      </c>
      <c r="G123" s="21">
        <v>34436.559384311797</v>
      </c>
      <c r="H123" s="21">
        <v>119266.219384312</v>
      </c>
      <c r="I123" s="21">
        <v>21044.321508310601</v>
      </c>
      <c r="J123" s="21">
        <v>8542.9321221314294</v>
      </c>
      <c r="K123" s="21">
        <v>29587.253630441999</v>
      </c>
    </row>
    <row r="124" spans="1:11" outlineLevel="2" x14ac:dyDescent="0.25">
      <c r="A124" s="19" t="s">
        <v>49</v>
      </c>
      <c r="B124" s="19" t="s">
        <v>50</v>
      </c>
      <c r="C124" s="19" t="s">
        <v>222</v>
      </c>
      <c r="D124" s="19" t="s">
        <v>223</v>
      </c>
      <c r="E124" s="20">
        <v>126.425</v>
      </c>
      <c r="F124" s="21">
        <v>592292.19200000004</v>
      </c>
      <c r="G124" s="21">
        <v>1237702.5383192699</v>
      </c>
      <c r="H124" s="21">
        <v>1829994.7303192699</v>
      </c>
      <c r="I124" s="21">
        <v>4684.9293415068196</v>
      </c>
      <c r="J124" s="21">
        <v>9790.0141452978005</v>
      </c>
      <c r="K124" s="21">
        <v>14474.943486804599</v>
      </c>
    </row>
    <row r="125" spans="1:11" outlineLevel="2" x14ac:dyDescent="0.25">
      <c r="A125" s="19" t="s">
        <v>324</v>
      </c>
      <c r="B125" s="19" t="s">
        <v>325</v>
      </c>
      <c r="C125" s="19" t="s">
        <v>222</v>
      </c>
      <c r="D125" s="19" t="s">
        <v>223</v>
      </c>
      <c r="E125" s="20">
        <v>36.999000000000002</v>
      </c>
      <c r="F125" s="21">
        <v>282180.05628445803</v>
      </c>
      <c r="G125" s="21">
        <v>291221.17219748301</v>
      </c>
      <c r="H125" s="21">
        <v>573401.22848194104</v>
      </c>
      <c r="I125" s="21">
        <v>7626.6941345565601</v>
      </c>
      <c r="J125" s="21">
        <v>7871.0552230460999</v>
      </c>
      <c r="K125" s="21">
        <v>15497.749357602699</v>
      </c>
    </row>
    <row r="126" spans="1:11" outlineLevel="2" x14ac:dyDescent="0.25">
      <c r="A126" s="19" t="s">
        <v>19</v>
      </c>
      <c r="B126" s="19" t="s">
        <v>20</v>
      </c>
      <c r="C126" s="19" t="s">
        <v>222</v>
      </c>
      <c r="D126" s="19" t="s">
        <v>223</v>
      </c>
      <c r="E126" s="20">
        <v>14.866</v>
      </c>
      <c r="F126" s="21">
        <v>180008.47471400001</v>
      </c>
      <c r="G126" s="21">
        <v>108016.73298630099</v>
      </c>
      <c r="H126" s="21">
        <v>288025.20770030102</v>
      </c>
      <c r="I126" s="21">
        <v>12108.736359074401</v>
      </c>
      <c r="J126" s="21">
        <v>7266.0253589601098</v>
      </c>
      <c r="K126" s="21">
        <v>19374.761718034501</v>
      </c>
    </row>
    <row r="127" spans="1:11" outlineLevel="2" x14ac:dyDescent="0.25">
      <c r="A127" s="19" t="s">
        <v>45</v>
      </c>
      <c r="B127" s="19" t="s">
        <v>46</v>
      </c>
      <c r="C127" s="19" t="s">
        <v>222</v>
      </c>
      <c r="D127" s="19" t="s">
        <v>223</v>
      </c>
      <c r="E127" s="20">
        <v>6.3330000000000002</v>
      </c>
      <c r="F127" s="21">
        <v>82111.061279999994</v>
      </c>
      <c r="G127" s="21">
        <v>37174.123821090499</v>
      </c>
      <c r="H127" s="21">
        <v>119285.185101091</v>
      </c>
      <c r="I127" s="21">
        <v>12965.586811937501</v>
      </c>
      <c r="J127" s="21">
        <v>5869.9074405638003</v>
      </c>
      <c r="K127" s="21">
        <v>18835.494252501299</v>
      </c>
    </row>
    <row r="128" spans="1:11" outlineLevel="2" x14ac:dyDescent="0.25">
      <c r="A128" s="19" t="s">
        <v>33</v>
      </c>
      <c r="B128" s="19" t="s">
        <v>34</v>
      </c>
      <c r="C128" s="19" t="s">
        <v>222</v>
      </c>
      <c r="D128" s="19" t="s">
        <v>223</v>
      </c>
      <c r="E128" s="20">
        <v>8.8000000000000007</v>
      </c>
      <c r="F128" s="21">
        <v>62586.523999999998</v>
      </c>
      <c r="G128" s="21">
        <v>74285.9429249151</v>
      </c>
      <c r="H128" s="21">
        <v>136872.466924915</v>
      </c>
      <c r="I128" s="21">
        <v>7112.1049999999996</v>
      </c>
      <c r="J128" s="21">
        <v>8441.5844232858108</v>
      </c>
      <c r="K128" s="21">
        <v>15553.689423285799</v>
      </c>
    </row>
    <row r="129" spans="1:11" outlineLevel="2" x14ac:dyDescent="0.25">
      <c r="A129" s="19" t="s">
        <v>342</v>
      </c>
      <c r="B129" s="19" t="s">
        <v>343</v>
      </c>
      <c r="C129" s="19" t="s">
        <v>222</v>
      </c>
      <c r="D129" s="19" t="s">
        <v>223</v>
      </c>
      <c r="E129" s="20">
        <v>8.9</v>
      </c>
      <c r="F129" s="21">
        <v>54307.72</v>
      </c>
      <c r="G129" s="21">
        <v>68393.978186525594</v>
      </c>
      <c r="H129" s="21">
        <v>122701.698186526</v>
      </c>
      <c r="I129" s="21">
        <v>6101.9910112359503</v>
      </c>
      <c r="J129" s="21">
        <v>7684.71665017142</v>
      </c>
      <c r="K129" s="21">
        <v>13786.707661407399</v>
      </c>
    </row>
    <row r="130" spans="1:11" outlineLevel="1" x14ac:dyDescent="0.25">
      <c r="A130" s="19"/>
      <c r="B130" s="19"/>
      <c r="C130" s="22" t="s">
        <v>618</v>
      </c>
      <c r="D130" s="19"/>
      <c r="E130" s="20">
        <f>SUBTOTAL(9,E123:E129)</f>
        <v>206.35399999999998</v>
      </c>
      <c r="F130" s="21">
        <f>SUBTOTAL(9,F123:F129)</f>
        <v>1338315.6882784581</v>
      </c>
      <c r="G130" s="21">
        <f>SUBTOTAL(9,G123:G129)</f>
        <v>1851231.0478198968</v>
      </c>
      <c r="H130" s="21">
        <f>SUBTOTAL(9,H123:H129)</f>
        <v>3189546.7360983561</v>
      </c>
      <c r="I130" s="21"/>
      <c r="J130" s="21"/>
      <c r="K130" s="21"/>
    </row>
    <row r="131" spans="1:11" outlineLevel="2" x14ac:dyDescent="0.25">
      <c r="A131" s="19" t="s">
        <v>3</v>
      </c>
      <c r="B131" s="19" t="s">
        <v>4</v>
      </c>
      <c r="C131" s="19" t="s">
        <v>224</v>
      </c>
      <c r="D131" s="19" t="s">
        <v>225</v>
      </c>
      <c r="E131" s="20">
        <v>2</v>
      </c>
      <c r="F131" s="21">
        <v>14962.48</v>
      </c>
      <c r="G131" s="21">
        <v>17085.864244262899</v>
      </c>
      <c r="H131" s="21">
        <v>32048.344244262898</v>
      </c>
      <c r="I131" s="21">
        <v>7481.24</v>
      </c>
      <c r="J131" s="21">
        <v>8542.9321221314294</v>
      </c>
      <c r="K131" s="21">
        <v>16024.1721221314</v>
      </c>
    </row>
    <row r="132" spans="1:11" outlineLevel="1" x14ac:dyDescent="0.25">
      <c r="A132" s="19"/>
      <c r="B132" s="19"/>
      <c r="C132" s="22" t="s">
        <v>619</v>
      </c>
      <c r="D132" s="19"/>
      <c r="E132" s="20">
        <f>SUBTOTAL(9,E131:E131)</f>
        <v>2</v>
      </c>
      <c r="F132" s="21">
        <f>SUBTOTAL(9,F131:F131)</f>
        <v>14962.48</v>
      </c>
      <c r="G132" s="21">
        <f>SUBTOTAL(9,G131:G131)</f>
        <v>17085.864244262899</v>
      </c>
      <c r="H132" s="21">
        <f>SUBTOTAL(9,H131:H131)</f>
        <v>32048.344244262898</v>
      </c>
      <c r="I132" s="21"/>
      <c r="J132" s="21"/>
      <c r="K132" s="21"/>
    </row>
    <row r="133" spans="1:11" outlineLevel="2" x14ac:dyDescent="0.25">
      <c r="A133" s="19" t="s">
        <v>3</v>
      </c>
      <c r="B133" s="19" t="s">
        <v>4</v>
      </c>
      <c r="C133" s="19" t="s">
        <v>226</v>
      </c>
      <c r="D133" s="19" t="s">
        <v>227</v>
      </c>
      <c r="E133" s="20">
        <v>22.222999999999999</v>
      </c>
      <c r="F133" s="21">
        <v>454041.01</v>
      </c>
      <c r="G133" s="21">
        <v>189849.58055012699</v>
      </c>
      <c r="H133" s="21">
        <v>643890.59055012697</v>
      </c>
      <c r="I133" s="21">
        <v>20431.130360437401</v>
      </c>
      <c r="J133" s="21">
        <v>8542.9321221314294</v>
      </c>
      <c r="K133" s="21">
        <v>28974.062482568799</v>
      </c>
    </row>
    <row r="134" spans="1:11" outlineLevel="2" x14ac:dyDescent="0.25">
      <c r="A134" s="19" t="s">
        <v>49</v>
      </c>
      <c r="B134" s="19" t="s">
        <v>50</v>
      </c>
      <c r="C134" s="19" t="s">
        <v>226</v>
      </c>
      <c r="D134" s="19" t="s">
        <v>227</v>
      </c>
      <c r="E134" s="20">
        <v>34.694000000000003</v>
      </c>
      <c r="F134" s="21">
        <v>426805.4926</v>
      </c>
      <c r="G134" s="21">
        <v>339654.75075696199</v>
      </c>
      <c r="H134" s="21">
        <v>766460.24335696199</v>
      </c>
      <c r="I134" s="21">
        <v>12301.997250245</v>
      </c>
      <c r="J134" s="21">
        <v>9790.0141452978005</v>
      </c>
      <c r="K134" s="21">
        <v>22092.011395542799</v>
      </c>
    </row>
    <row r="135" spans="1:11" outlineLevel="2" x14ac:dyDescent="0.25">
      <c r="A135" s="19" t="s">
        <v>324</v>
      </c>
      <c r="B135" s="19" t="s">
        <v>325</v>
      </c>
      <c r="C135" s="19" t="s">
        <v>226</v>
      </c>
      <c r="D135" s="19" t="s">
        <v>227</v>
      </c>
      <c r="E135" s="20">
        <v>59.930999999999997</v>
      </c>
      <c r="F135" s="21">
        <v>471036.80809395999</v>
      </c>
      <c r="G135" s="21">
        <v>471720.21057237597</v>
      </c>
      <c r="H135" s="21">
        <v>942757.01866633596</v>
      </c>
      <c r="I135" s="21">
        <v>7859.6520681109896</v>
      </c>
      <c r="J135" s="21">
        <v>7871.0552230460999</v>
      </c>
      <c r="K135" s="21">
        <v>15730.707291157099</v>
      </c>
    </row>
    <row r="136" spans="1:11" outlineLevel="2" x14ac:dyDescent="0.25">
      <c r="A136" s="19" t="s">
        <v>19</v>
      </c>
      <c r="B136" s="19" t="s">
        <v>20</v>
      </c>
      <c r="C136" s="19" t="s">
        <v>226</v>
      </c>
      <c r="D136" s="19" t="s">
        <v>227</v>
      </c>
      <c r="E136" s="20">
        <v>61.593000000000004</v>
      </c>
      <c r="F136" s="21">
        <v>1037597.888272</v>
      </c>
      <c r="G136" s="21">
        <v>447536.29993442999</v>
      </c>
      <c r="H136" s="21">
        <v>1485134.1882064301</v>
      </c>
      <c r="I136" s="21">
        <v>16846.035885116798</v>
      </c>
      <c r="J136" s="21">
        <v>7266.0253589601098</v>
      </c>
      <c r="K136" s="21">
        <v>24112.0612440769</v>
      </c>
    </row>
    <row r="137" spans="1:11" outlineLevel="2" x14ac:dyDescent="0.25">
      <c r="A137" s="19" t="s">
        <v>45</v>
      </c>
      <c r="B137" s="19" t="s">
        <v>46</v>
      </c>
      <c r="C137" s="19" t="s">
        <v>226</v>
      </c>
      <c r="D137" s="19" t="s">
        <v>227</v>
      </c>
      <c r="E137" s="20">
        <v>4.665</v>
      </c>
      <c r="F137" s="21">
        <v>158094.54518799999</v>
      </c>
      <c r="G137" s="21">
        <v>27383.118210230099</v>
      </c>
      <c r="H137" s="21">
        <v>185477.66339823001</v>
      </c>
      <c r="I137" s="21">
        <v>33889.505935262598</v>
      </c>
      <c r="J137" s="21">
        <v>5869.9074405638003</v>
      </c>
      <c r="K137" s="21">
        <v>39759.4133758264</v>
      </c>
    </row>
    <row r="138" spans="1:11" outlineLevel="2" x14ac:dyDescent="0.25">
      <c r="A138" s="19" t="s">
        <v>33</v>
      </c>
      <c r="B138" s="19" t="s">
        <v>34</v>
      </c>
      <c r="C138" s="19" t="s">
        <v>226</v>
      </c>
      <c r="D138" s="19" t="s">
        <v>227</v>
      </c>
      <c r="E138" s="20">
        <v>42.594999999999999</v>
      </c>
      <c r="F138" s="21">
        <v>482368.07662091003</v>
      </c>
      <c r="G138" s="21">
        <v>359569.288509859</v>
      </c>
      <c r="H138" s="21">
        <v>841937.36513076897</v>
      </c>
      <c r="I138" s="21">
        <v>11324.523456295599</v>
      </c>
      <c r="J138" s="21">
        <v>8441.5844232858108</v>
      </c>
      <c r="K138" s="21">
        <v>19766.107879581399</v>
      </c>
    </row>
    <row r="139" spans="1:11" outlineLevel="2" x14ac:dyDescent="0.25">
      <c r="A139" s="19" t="s">
        <v>342</v>
      </c>
      <c r="B139" s="19" t="s">
        <v>343</v>
      </c>
      <c r="C139" s="19" t="s">
        <v>226</v>
      </c>
      <c r="D139" s="19" t="s">
        <v>227</v>
      </c>
      <c r="E139" s="20">
        <v>73.03</v>
      </c>
      <c r="F139" s="21">
        <v>693901.90390660404</v>
      </c>
      <c r="G139" s="21">
        <v>561214.856962019</v>
      </c>
      <c r="H139" s="21">
        <v>1255116.7608686199</v>
      </c>
      <c r="I139" s="21">
        <v>9501.6007655292906</v>
      </c>
      <c r="J139" s="21">
        <v>7684.71665017142</v>
      </c>
      <c r="K139" s="21">
        <v>17186.317415700702</v>
      </c>
    </row>
    <row r="140" spans="1:11" outlineLevel="1" x14ac:dyDescent="0.25">
      <c r="A140" s="19"/>
      <c r="B140" s="19"/>
      <c r="C140" s="22" t="s">
        <v>622</v>
      </c>
      <c r="D140" s="19"/>
      <c r="E140" s="20">
        <f>SUBTOTAL(9,E133:E139)</f>
        <v>298.73099999999999</v>
      </c>
      <c r="F140" s="21">
        <f>SUBTOTAL(9,F133:F139)</f>
        <v>3723845.7246814743</v>
      </c>
      <c r="G140" s="21">
        <f>SUBTOTAL(9,G133:G139)</f>
        <v>2396928.1054960028</v>
      </c>
      <c r="H140" s="21">
        <f>SUBTOTAL(9,H133:H139)</f>
        <v>6120773.8301774738</v>
      </c>
      <c r="I140" s="21"/>
      <c r="J140" s="21"/>
      <c r="K140" s="21"/>
    </row>
    <row r="141" spans="1:11" outlineLevel="2" x14ac:dyDescent="0.25">
      <c r="A141" s="19" t="s">
        <v>3</v>
      </c>
      <c r="B141" s="19" t="s">
        <v>4</v>
      </c>
      <c r="C141" s="19" t="s">
        <v>228</v>
      </c>
      <c r="D141" s="19" t="s">
        <v>229</v>
      </c>
      <c r="E141" s="20">
        <v>7.633</v>
      </c>
      <c r="F141" s="21">
        <v>73016.929999999993</v>
      </c>
      <c r="G141" s="21">
        <v>65208.200888229199</v>
      </c>
      <c r="H141" s="21">
        <v>138225.130888229</v>
      </c>
      <c r="I141" s="21">
        <v>9565.9544084894496</v>
      </c>
      <c r="J141" s="21">
        <v>8542.9321221314294</v>
      </c>
      <c r="K141" s="21">
        <v>18108.886530620901</v>
      </c>
    </row>
    <row r="142" spans="1:11" outlineLevel="2" x14ac:dyDescent="0.25">
      <c r="A142" s="19" t="s">
        <v>49</v>
      </c>
      <c r="B142" s="19" t="s">
        <v>50</v>
      </c>
      <c r="C142" s="19" t="s">
        <v>228</v>
      </c>
      <c r="D142" s="19" t="s">
        <v>229</v>
      </c>
      <c r="E142" s="20">
        <v>5.2649999999999997</v>
      </c>
      <c r="F142" s="21">
        <v>45772.103999999999</v>
      </c>
      <c r="G142" s="21">
        <v>51544.424474992898</v>
      </c>
      <c r="H142" s="21">
        <v>97316.528474992898</v>
      </c>
      <c r="I142" s="21">
        <v>8693.6569800569796</v>
      </c>
      <c r="J142" s="21">
        <v>9790.0141452978005</v>
      </c>
      <c r="K142" s="21">
        <v>18483.671125354798</v>
      </c>
    </row>
    <row r="143" spans="1:11" outlineLevel="2" x14ac:dyDescent="0.25">
      <c r="A143" s="19" t="s">
        <v>324</v>
      </c>
      <c r="B143" s="19" t="s">
        <v>325</v>
      </c>
      <c r="C143" s="19" t="s">
        <v>228</v>
      </c>
      <c r="D143" s="19" t="s">
        <v>229</v>
      </c>
      <c r="E143" s="20">
        <v>25.481999999999999</v>
      </c>
      <c r="F143" s="21">
        <v>240196.148139706</v>
      </c>
      <c r="G143" s="21">
        <v>200570.22919366101</v>
      </c>
      <c r="H143" s="21">
        <v>440766.37733336701</v>
      </c>
      <c r="I143" s="21">
        <v>9426.1105148617007</v>
      </c>
      <c r="J143" s="21">
        <v>7871.0552230460999</v>
      </c>
      <c r="K143" s="21">
        <v>17297.165737907799</v>
      </c>
    </row>
    <row r="144" spans="1:11" outlineLevel="2" x14ac:dyDescent="0.25">
      <c r="A144" s="19" t="s">
        <v>33</v>
      </c>
      <c r="B144" s="19" t="s">
        <v>34</v>
      </c>
      <c r="C144" s="19" t="s">
        <v>228</v>
      </c>
      <c r="D144" s="19" t="s">
        <v>229</v>
      </c>
      <c r="E144" s="20">
        <v>24.779</v>
      </c>
      <c r="F144" s="21">
        <v>216655.76019999999</v>
      </c>
      <c r="G144" s="21">
        <v>209174.020424599</v>
      </c>
      <c r="H144" s="21">
        <v>425829.78062459902</v>
      </c>
      <c r="I144" s="21">
        <v>8743.5231526696007</v>
      </c>
      <c r="J144" s="21">
        <v>8441.5844232858108</v>
      </c>
      <c r="K144" s="21">
        <v>17185.107575955401</v>
      </c>
    </row>
    <row r="145" spans="1:11" outlineLevel="2" x14ac:dyDescent="0.25">
      <c r="A145" s="19" t="s">
        <v>342</v>
      </c>
      <c r="B145" s="19" t="s">
        <v>343</v>
      </c>
      <c r="C145" s="19" t="s">
        <v>228</v>
      </c>
      <c r="D145" s="19" t="s">
        <v>229</v>
      </c>
      <c r="E145" s="20">
        <v>18.47</v>
      </c>
      <c r="F145" s="21">
        <v>303810.105031377</v>
      </c>
      <c r="G145" s="21">
        <v>141936.716528666</v>
      </c>
      <c r="H145" s="21">
        <v>445746.82156004303</v>
      </c>
      <c r="I145" s="21">
        <v>16448.841636782701</v>
      </c>
      <c r="J145" s="21">
        <v>7684.71665017142</v>
      </c>
      <c r="K145" s="21">
        <v>24133.558286954201</v>
      </c>
    </row>
    <row r="146" spans="1:11" outlineLevel="1" x14ac:dyDescent="0.25">
      <c r="A146" s="19"/>
      <c r="B146" s="19"/>
      <c r="C146" s="22" t="s">
        <v>623</v>
      </c>
      <c r="D146" s="19"/>
      <c r="E146" s="20">
        <f>SUBTOTAL(9,E141:E145)</f>
        <v>81.628999999999991</v>
      </c>
      <c r="F146" s="21">
        <f>SUBTOTAL(9,F141:F145)</f>
        <v>879451.04737108294</v>
      </c>
      <c r="G146" s="21">
        <f>SUBTOTAL(9,G141:G145)</f>
        <v>668433.59151014802</v>
      </c>
      <c r="H146" s="21">
        <f>SUBTOTAL(9,H141:H145)</f>
        <v>1547884.6388812307</v>
      </c>
      <c r="I146" s="21"/>
      <c r="J146" s="21"/>
      <c r="K146" s="21"/>
    </row>
    <row r="147" spans="1:11" outlineLevel="2" x14ac:dyDescent="0.25">
      <c r="A147" s="19" t="s">
        <v>3</v>
      </c>
      <c r="B147" s="19" t="s">
        <v>4</v>
      </c>
      <c r="C147" s="19" t="s">
        <v>230</v>
      </c>
      <c r="D147" s="19" t="s">
        <v>231</v>
      </c>
      <c r="E147" s="20">
        <v>0.8</v>
      </c>
      <c r="F147" s="21">
        <v>34137.620000000003</v>
      </c>
      <c r="G147" s="21">
        <v>6834.3456977051401</v>
      </c>
      <c r="H147" s="21">
        <v>40971.965697705098</v>
      </c>
      <c r="I147" s="21">
        <v>42672.025000000001</v>
      </c>
      <c r="J147" s="21">
        <v>8542.9321221314294</v>
      </c>
      <c r="K147" s="21">
        <v>51214.957122131404</v>
      </c>
    </row>
    <row r="148" spans="1:11" outlineLevel="2" x14ac:dyDescent="0.25">
      <c r="A148" s="19" t="s">
        <v>49</v>
      </c>
      <c r="B148" s="19" t="s">
        <v>50</v>
      </c>
      <c r="C148" s="19" t="s">
        <v>230</v>
      </c>
      <c r="D148" s="19" t="s">
        <v>231</v>
      </c>
      <c r="E148" s="20">
        <v>0.16600000000000001</v>
      </c>
      <c r="F148" s="21">
        <v>24317.472300000001</v>
      </c>
      <c r="G148" s="21">
        <v>1625.1423481194299</v>
      </c>
      <c r="H148" s="21">
        <v>25942.614648119401</v>
      </c>
      <c r="I148" s="21">
        <v>146490.796987952</v>
      </c>
      <c r="J148" s="21">
        <v>9790.0141452978005</v>
      </c>
      <c r="K148" s="21">
        <v>156280.81113325001</v>
      </c>
    </row>
    <row r="149" spans="1:11" outlineLevel="2" x14ac:dyDescent="0.25">
      <c r="A149" s="19" t="s">
        <v>324</v>
      </c>
      <c r="B149" s="19" t="s">
        <v>325</v>
      </c>
      <c r="C149" s="19" t="s">
        <v>230</v>
      </c>
      <c r="D149" s="19" t="s">
        <v>231</v>
      </c>
      <c r="E149" s="20">
        <v>11.462999999999999</v>
      </c>
      <c r="F149" s="21">
        <v>289708.38279465598</v>
      </c>
      <c r="G149" s="21">
        <v>90225.906021777497</v>
      </c>
      <c r="H149" s="21">
        <v>379934.28881643398</v>
      </c>
      <c r="I149" s="21">
        <v>25273.347535083001</v>
      </c>
      <c r="J149" s="21">
        <v>7871.0552230460999</v>
      </c>
      <c r="K149" s="21">
        <v>33144.402758129101</v>
      </c>
    </row>
    <row r="150" spans="1:11" outlineLevel="2" x14ac:dyDescent="0.25">
      <c r="A150" s="19" t="s">
        <v>19</v>
      </c>
      <c r="B150" s="19" t="s">
        <v>20</v>
      </c>
      <c r="C150" s="19" t="s">
        <v>230</v>
      </c>
      <c r="D150" s="19" t="s">
        <v>231</v>
      </c>
      <c r="E150" s="20">
        <v>5.7640000000000002</v>
      </c>
      <c r="F150" s="21">
        <v>279202.36375000002</v>
      </c>
      <c r="G150" s="21">
        <v>41881.370169046102</v>
      </c>
      <c r="H150" s="21">
        <v>321083.733919046</v>
      </c>
      <c r="I150" s="21">
        <v>48438.9944049271</v>
      </c>
      <c r="J150" s="21">
        <v>7266.0253589601098</v>
      </c>
      <c r="K150" s="21">
        <v>55705.019763887198</v>
      </c>
    </row>
    <row r="151" spans="1:11" outlineLevel="2" x14ac:dyDescent="0.25">
      <c r="A151" s="19" t="s">
        <v>45</v>
      </c>
      <c r="B151" s="19" t="s">
        <v>46</v>
      </c>
      <c r="C151" s="19" t="s">
        <v>230</v>
      </c>
      <c r="D151" s="19" t="s">
        <v>231</v>
      </c>
      <c r="E151" s="20">
        <v>0.63300000000000001</v>
      </c>
      <c r="F151" s="21">
        <v>10421.0244</v>
      </c>
      <c r="G151" s="21">
        <v>3715.6514098768798</v>
      </c>
      <c r="H151" s="21">
        <v>14136.675809876901</v>
      </c>
      <c r="I151" s="21">
        <v>16462.913744075799</v>
      </c>
      <c r="J151" s="21">
        <v>5869.9074405638003</v>
      </c>
      <c r="K151" s="21">
        <v>22332.821184639601</v>
      </c>
    </row>
    <row r="152" spans="1:11" outlineLevel="2" x14ac:dyDescent="0.25">
      <c r="A152" s="19" t="s">
        <v>33</v>
      </c>
      <c r="B152" s="19" t="s">
        <v>34</v>
      </c>
      <c r="C152" s="19" t="s">
        <v>230</v>
      </c>
      <c r="D152" s="19" t="s">
        <v>231</v>
      </c>
      <c r="E152" s="20">
        <v>20.03</v>
      </c>
      <c r="F152" s="21">
        <v>98799.147639120594</v>
      </c>
      <c r="G152" s="21">
        <v>169084.93599841499</v>
      </c>
      <c r="H152" s="21">
        <v>267884.08363753499</v>
      </c>
      <c r="I152" s="21">
        <v>4932.5585441398198</v>
      </c>
      <c r="J152" s="21">
        <v>8441.5844232858108</v>
      </c>
      <c r="K152" s="21">
        <v>13374.1429674256</v>
      </c>
    </row>
    <row r="153" spans="1:11" outlineLevel="2" x14ac:dyDescent="0.25">
      <c r="A153" s="19" t="s">
        <v>342</v>
      </c>
      <c r="B153" s="19" t="s">
        <v>343</v>
      </c>
      <c r="C153" s="19" t="s">
        <v>230</v>
      </c>
      <c r="D153" s="19" t="s">
        <v>231</v>
      </c>
      <c r="E153" s="20">
        <v>13.43</v>
      </c>
      <c r="F153" s="21">
        <v>209135.08999230701</v>
      </c>
      <c r="G153" s="21">
        <v>103205.744611802</v>
      </c>
      <c r="H153" s="21">
        <v>312340.834604109</v>
      </c>
      <c r="I153" s="21">
        <v>15572.2330597399</v>
      </c>
      <c r="J153" s="21">
        <v>7684.71665017142</v>
      </c>
      <c r="K153" s="21">
        <v>23256.9497099113</v>
      </c>
    </row>
    <row r="154" spans="1:11" outlineLevel="1" x14ac:dyDescent="0.25">
      <c r="A154" s="19"/>
      <c r="B154" s="19"/>
      <c r="C154" s="22" t="s">
        <v>624</v>
      </c>
      <c r="D154" s="19"/>
      <c r="E154" s="20">
        <f>SUBTOTAL(9,E147:E153)</f>
        <v>52.285999999999994</v>
      </c>
      <c r="F154" s="21">
        <f>SUBTOTAL(9,F147:F153)</f>
        <v>945721.1008760836</v>
      </c>
      <c r="G154" s="21">
        <f>SUBTOTAL(9,G147:G153)</f>
        <v>416573.09625674202</v>
      </c>
      <c r="H154" s="21">
        <f>SUBTOTAL(9,H147:H153)</f>
        <v>1362294.1971328252</v>
      </c>
      <c r="I154" s="21"/>
      <c r="J154" s="21"/>
      <c r="K154" s="21"/>
    </row>
    <row r="155" spans="1:11" outlineLevel="2" x14ac:dyDescent="0.25">
      <c r="A155" s="19" t="s">
        <v>3</v>
      </c>
      <c r="B155" s="19" t="s">
        <v>4</v>
      </c>
      <c r="C155" s="19" t="s">
        <v>232</v>
      </c>
      <c r="D155" s="19" t="s">
        <v>233</v>
      </c>
      <c r="E155" s="20">
        <v>170.72300000000001</v>
      </c>
      <c r="F155" s="21">
        <v>838302.69</v>
      </c>
      <c r="G155" s="21">
        <v>1458475.0006866399</v>
      </c>
      <c r="H155" s="21">
        <v>2296777.6906866399</v>
      </c>
      <c r="I155" s="21">
        <v>4910.3090386181102</v>
      </c>
      <c r="J155" s="21">
        <v>8542.9321221314294</v>
      </c>
      <c r="K155" s="21">
        <v>13453.2411607495</v>
      </c>
    </row>
    <row r="156" spans="1:11" outlineLevel="2" x14ac:dyDescent="0.25">
      <c r="A156" s="19" t="s">
        <v>49</v>
      </c>
      <c r="B156" s="19" t="s">
        <v>50</v>
      </c>
      <c r="C156" s="19" t="s">
        <v>232</v>
      </c>
      <c r="D156" s="19" t="s">
        <v>233</v>
      </c>
      <c r="E156" s="20">
        <v>367</v>
      </c>
      <c r="F156" s="21">
        <v>1802129.6884999999</v>
      </c>
      <c r="G156" s="21">
        <v>3592935.1913242899</v>
      </c>
      <c r="H156" s="21">
        <v>5395064.8798242901</v>
      </c>
      <c r="I156" s="21">
        <v>4910.4351185286096</v>
      </c>
      <c r="J156" s="21">
        <v>9790.0141452978005</v>
      </c>
      <c r="K156" s="21">
        <v>14700.4492638264</v>
      </c>
    </row>
    <row r="157" spans="1:11" outlineLevel="2" x14ac:dyDescent="0.25">
      <c r="A157" s="19" t="s">
        <v>324</v>
      </c>
      <c r="B157" s="19" t="s">
        <v>325</v>
      </c>
      <c r="C157" s="19" t="s">
        <v>232</v>
      </c>
      <c r="D157" s="19" t="s">
        <v>233</v>
      </c>
      <c r="E157" s="20">
        <v>87.433000000000007</v>
      </c>
      <c r="F157" s="21">
        <v>448181.86305150401</v>
      </c>
      <c r="G157" s="21">
        <v>688189.97131658997</v>
      </c>
      <c r="H157" s="21">
        <v>1136371.8343680899</v>
      </c>
      <c r="I157" s="21">
        <v>5126.0034889744602</v>
      </c>
      <c r="J157" s="21">
        <v>7871.0552230460999</v>
      </c>
      <c r="K157" s="21">
        <v>12997.0587120206</v>
      </c>
    </row>
    <row r="158" spans="1:11" outlineLevel="2" x14ac:dyDescent="0.25">
      <c r="A158" s="19" t="s">
        <v>19</v>
      </c>
      <c r="B158" s="19" t="s">
        <v>20</v>
      </c>
      <c r="C158" s="19" t="s">
        <v>232</v>
      </c>
      <c r="D158" s="19" t="s">
        <v>233</v>
      </c>
      <c r="E158" s="20">
        <v>218.96199999999999</v>
      </c>
      <c r="F158" s="21">
        <v>1069684.49520256</v>
      </c>
      <c r="G158" s="21">
        <v>1590983.44464862</v>
      </c>
      <c r="H158" s="21">
        <v>2660667.9398511802</v>
      </c>
      <c r="I158" s="21">
        <v>4885.2517569375404</v>
      </c>
      <c r="J158" s="21">
        <v>7266.0253589601098</v>
      </c>
      <c r="K158" s="21">
        <v>12151.277115897699</v>
      </c>
    </row>
    <row r="159" spans="1:11" outlineLevel="2" x14ac:dyDescent="0.25">
      <c r="A159" s="19" t="s">
        <v>45</v>
      </c>
      <c r="B159" s="19" t="s">
        <v>46</v>
      </c>
      <c r="C159" s="19" t="s">
        <v>232</v>
      </c>
      <c r="D159" s="19" t="s">
        <v>233</v>
      </c>
      <c r="E159" s="20">
        <v>30.765999999999998</v>
      </c>
      <c r="F159" s="21">
        <v>155818.99755999999</v>
      </c>
      <c r="G159" s="21">
        <v>180593.57231638601</v>
      </c>
      <c r="H159" s="21">
        <v>336412.56987638603</v>
      </c>
      <c r="I159" s="21">
        <v>5064.6492088669302</v>
      </c>
      <c r="J159" s="21">
        <v>5869.9074405638003</v>
      </c>
      <c r="K159" s="21">
        <v>10934.5566494307</v>
      </c>
    </row>
    <row r="160" spans="1:11" outlineLevel="2" x14ac:dyDescent="0.25">
      <c r="A160" s="19" t="s">
        <v>33</v>
      </c>
      <c r="B160" s="19" t="s">
        <v>34</v>
      </c>
      <c r="C160" s="19" t="s">
        <v>232</v>
      </c>
      <c r="D160" s="19" t="s">
        <v>233</v>
      </c>
      <c r="E160" s="20">
        <v>204.23099999999999</v>
      </c>
      <c r="F160" s="21">
        <v>1566078.1299006301</v>
      </c>
      <c r="G160" s="21">
        <v>1724033.2283520801</v>
      </c>
      <c r="H160" s="21">
        <v>3290111.35825272</v>
      </c>
      <c r="I160" s="21">
        <v>7668.1705025223</v>
      </c>
      <c r="J160" s="21">
        <v>8441.5844232858108</v>
      </c>
      <c r="K160" s="21">
        <v>16109.7549258081</v>
      </c>
    </row>
    <row r="161" spans="1:11" outlineLevel="2" x14ac:dyDescent="0.25">
      <c r="A161" s="19" t="s">
        <v>342</v>
      </c>
      <c r="B161" s="19" t="s">
        <v>343</v>
      </c>
      <c r="C161" s="19" t="s">
        <v>232</v>
      </c>
      <c r="D161" s="19" t="s">
        <v>233</v>
      </c>
      <c r="E161" s="20">
        <v>127.37</v>
      </c>
      <c r="F161" s="21">
        <v>903710.43290435104</v>
      </c>
      <c r="G161" s="21">
        <v>978802.35973233299</v>
      </c>
      <c r="H161" s="21">
        <v>1882512.79263668</v>
      </c>
      <c r="I161" s="21">
        <v>7095.1592439691503</v>
      </c>
      <c r="J161" s="21">
        <v>7684.71665017142</v>
      </c>
      <c r="K161" s="21">
        <v>14779.875894140599</v>
      </c>
    </row>
    <row r="162" spans="1:11" outlineLevel="1" x14ac:dyDescent="0.25">
      <c r="A162" s="19"/>
      <c r="B162" s="19"/>
      <c r="C162" s="22" t="s">
        <v>626</v>
      </c>
      <c r="D162" s="19"/>
      <c r="E162" s="20">
        <f>SUBTOTAL(9,E155:E161)</f>
        <v>1206.4849999999997</v>
      </c>
      <c r="F162" s="21">
        <f>SUBTOTAL(9,F155:F161)</f>
        <v>6783906.2971190456</v>
      </c>
      <c r="G162" s="21">
        <f>SUBTOTAL(9,G155:G161)</f>
        <v>10214012.768376939</v>
      </c>
      <c r="H162" s="21">
        <f>SUBTOTAL(9,H155:H161)</f>
        <v>16997919.065495986</v>
      </c>
      <c r="I162" s="21"/>
      <c r="J162" s="21"/>
      <c r="K162" s="21"/>
    </row>
    <row r="163" spans="1:11" outlineLevel="2" x14ac:dyDescent="0.25">
      <c r="A163" s="19" t="s">
        <v>3</v>
      </c>
      <c r="B163" s="19" t="s">
        <v>4</v>
      </c>
      <c r="C163" s="19" t="s">
        <v>730</v>
      </c>
      <c r="D163" s="19" t="s">
        <v>731</v>
      </c>
      <c r="E163" s="20">
        <v>102</v>
      </c>
      <c r="F163" s="21">
        <v>553958.59</v>
      </c>
      <c r="G163" s="21">
        <v>871379.07645740604</v>
      </c>
      <c r="H163" s="21">
        <v>1425337.66645741</v>
      </c>
      <c r="I163" s="21">
        <v>5430.9665686274502</v>
      </c>
      <c r="J163" s="21">
        <v>8542.9321221314294</v>
      </c>
      <c r="K163" s="21">
        <v>13973.898690758901</v>
      </c>
    </row>
    <row r="164" spans="1:11" outlineLevel="2" x14ac:dyDescent="0.25">
      <c r="A164" s="19" t="s">
        <v>49</v>
      </c>
      <c r="B164" s="19" t="s">
        <v>50</v>
      </c>
      <c r="C164" s="19" t="s">
        <v>730</v>
      </c>
      <c r="D164" s="19" t="s">
        <v>731</v>
      </c>
      <c r="E164" s="20">
        <v>154.79</v>
      </c>
      <c r="F164" s="21">
        <v>945985.2108</v>
      </c>
      <c r="G164" s="21">
        <v>1515396.2895506499</v>
      </c>
      <c r="H164" s="21">
        <v>2461381.5003506499</v>
      </c>
      <c r="I164" s="21">
        <v>6111.4103675948099</v>
      </c>
      <c r="J164" s="21">
        <v>9790.0141452978005</v>
      </c>
      <c r="K164" s="21">
        <v>15901.4245128926</v>
      </c>
    </row>
    <row r="165" spans="1:11" outlineLevel="2" x14ac:dyDescent="0.25">
      <c r="A165" s="19" t="s">
        <v>324</v>
      </c>
      <c r="B165" s="19" t="s">
        <v>325</v>
      </c>
      <c r="C165" s="19" t="s">
        <v>730</v>
      </c>
      <c r="D165" s="19" t="s">
        <v>731</v>
      </c>
      <c r="E165" s="20">
        <v>33.731000000000002</v>
      </c>
      <c r="F165" s="21">
        <v>303399.77033322299</v>
      </c>
      <c r="G165" s="21">
        <v>265498.56372856803</v>
      </c>
      <c r="H165" s="21">
        <v>568898.33406179096</v>
      </c>
      <c r="I165" s="21">
        <v>8994.6865000510807</v>
      </c>
      <c r="J165" s="21">
        <v>7871.0552230460999</v>
      </c>
      <c r="K165" s="21">
        <v>16865.741723097199</v>
      </c>
    </row>
    <row r="166" spans="1:11" outlineLevel="2" x14ac:dyDescent="0.25">
      <c r="A166" s="19" t="s">
        <v>19</v>
      </c>
      <c r="B166" s="19" t="s">
        <v>20</v>
      </c>
      <c r="C166" s="19" t="s">
        <v>730</v>
      </c>
      <c r="D166" s="19" t="s">
        <v>731</v>
      </c>
      <c r="E166" s="20">
        <v>129.16</v>
      </c>
      <c r="F166" s="21">
        <v>929960.04266231298</v>
      </c>
      <c r="G166" s="21">
        <v>938479.83536328794</v>
      </c>
      <c r="H166" s="21">
        <v>1868439.8780256</v>
      </c>
      <c r="I166" s="21">
        <v>7200.0622689866304</v>
      </c>
      <c r="J166" s="21">
        <v>7266.0253589601098</v>
      </c>
      <c r="K166" s="21">
        <v>14466.087627946699</v>
      </c>
    </row>
    <row r="167" spans="1:11" outlineLevel="2" x14ac:dyDescent="0.25">
      <c r="A167" s="19" t="s">
        <v>45</v>
      </c>
      <c r="B167" s="19" t="s">
        <v>46</v>
      </c>
      <c r="C167" s="19" t="s">
        <v>730</v>
      </c>
      <c r="D167" s="19" t="s">
        <v>731</v>
      </c>
      <c r="E167" s="20">
        <v>23.199000000000002</v>
      </c>
      <c r="F167" s="21">
        <v>131549.32451000001</v>
      </c>
      <c r="G167" s="21">
        <v>136175.98271364</v>
      </c>
      <c r="H167" s="21">
        <v>267725.30722363997</v>
      </c>
      <c r="I167" s="21">
        <v>5670.4739217207598</v>
      </c>
      <c r="J167" s="21">
        <v>5869.9074405638003</v>
      </c>
      <c r="K167" s="21">
        <v>11540.381362284599</v>
      </c>
    </row>
    <row r="168" spans="1:11" outlineLevel="2" x14ac:dyDescent="0.25">
      <c r="A168" s="19" t="s">
        <v>33</v>
      </c>
      <c r="B168" s="19" t="s">
        <v>34</v>
      </c>
      <c r="C168" s="19" t="s">
        <v>730</v>
      </c>
      <c r="D168" s="19" t="s">
        <v>731</v>
      </c>
      <c r="E168" s="20">
        <v>82.5</v>
      </c>
      <c r="F168" s="21">
        <v>643433.85866821697</v>
      </c>
      <c r="G168" s="21">
        <v>696430.71492107899</v>
      </c>
      <c r="H168" s="21">
        <v>1339864.5735893</v>
      </c>
      <c r="I168" s="21">
        <v>7799.1982868874702</v>
      </c>
      <c r="J168" s="21">
        <v>8441.5844232858108</v>
      </c>
      <c r="K168" s="21">
        <v>16240.7827101733</v>
      </c>
    </row>
    <row r="169" spans="1:11" outlineLevel="2" x14ac:dyDescent="0.25">
      <c r="A169" s="19" t="s">
        <v>342</v>
      </c>
      <c r="B169" s="19" t="s">
        <v>343</v>
      </c>
      <c r="C169" s="19" t="s">
        <v>730</v>
      </c>
      <c r="D169" s="19" t="s">
        <v>731</v>
      </c>
      <c r="E169" s="20">
        <v>54.2</v>
      </c>
      <c r="F169" s="21">
        <v>458636.732539683</v>
      </c>
      <c r="G169" s="21">
        <v>416511.642439291</v>
      </c>
      <c r="H169" s="21">
        <v>875148.37497897295</v>
      </c>
      <c r="I169" s="21">
        <v>8461.9323346804904</v>
      </c>
      <c r="J169" s="21">
        <v>7684.71665017142</v>
      </c>
      <c r="K169" s="21">
        <v>16146.6489848519</v>
      </c>
    </row>
    <row r="170" spans="1:11" outlineLevel="1" x14ac:dyDescent="0.25">
      <c r="A170" s="19"/>
      <c r="B170" s="19"/>
      <c r="C170" s="22" t="s">
        <v>747</v>
      </c>
      <c r="D170" s="19"/>
      <c r="E170" s="20">
        <f>SUBTOTAL(9,E163:E169)</f>
        <v>579.57999999999993</v>
      </c>
      <c r="F170" s="21">
        <f>SUBTOTAL(9,F163:F169)</f>
        <v>3966923.5295134359</v>
      </c>
      <c r="G170" s="21">
        <f>SUBTOTAL(9,G163:G169)</f>
        <v>4839872.1051739221</v>
      </c>
      <c r="H170" s="21">
        <f>SUBTOTAL(9,H163:H169)</f>
        <v>8806795.6346873641</v>
      </c>
      <c r="I170" s="21"/>
      <c r="J170" s="21"/>
      <c r="K170" s="21"/>
    </row>
    <row r="171" spans="1:11" outlineLevel="2" x14ac:dyDescent="0.25">
      <c r="A171" s="19" t="s">
        <v>3</v>
      </c>
      <c r="B171" s="19" t="s">
        <v>4</v>
      </c>
      <c r="C171" s="19" t="s">
        <v>236</v>
      </c>
      <c r="D171" s="19" t="s">
        <v>237</v>
      </c>
      <c r="E171" s="20">
        <v>50.499000000000002</v>
      </c>
      <c r="F171" s="21">
        <v>434401.04</v>
      </c>
      <c r="G171" s="21">
        <v>431409.52923551499</v>
      </c>
      <c r="H171" s="21">
        <v>865810.56923551497</v>
      </c>
      <c r="I171" s="21">
        <v>8602.1711321016192</v>
      </c>
      <c r="J171" s="21">
        <v>8542.9321221314294</v>
      </c>
      <c r="K171" s="21">
        <v>17145.103254233101</v>
      </c>
    </row>
    <row r="172" spans="1:11" outlineLevel="2" x14ac:dyDescent="0.25">
      <c r="A172" s="19" t="s">
        <v>49</v>
      </c>
      <c r="B172" s="19" t="s">
        <v>50</v>
      </c>
      <c r="C172" s="19" t="s">
        <v>236</v>
      </c>
      <c r="D172" s="19" t="s">
        <v>237</v>
      </c>
      <c r="E172" s="20">
        <v>350.48</v>
      </c>
      <c r="F172" s="21">
        <v>2521428.1260000002</v>
      </c>
      <c r="G172" s="21">
        <v>3431204.1576439701</v>
      </c>
      <c r="H172" s="21">
        <v>5952632.2836439703</v>
      </c>
      <c r="I172" s="21">
        <v>7194.2140093585904</v>
      </c>
      <c r="J172" s="21">
        <v>9790.0141452978005</v>
      </c>
      <c r="K172" s="21">
        <v>16984.228154656401</v>
      </c>
    </row>
    <row r="173" spans="1:11" outlineLevel="2" x14ac:dyDescent="0.25">
      <c r="A173" s="19" t="s">
        <v>324</v>
      </c>
      <c r="B173" s="19" t="s">
        <v>325</v>
      </c>
      <c r="C173" s="19" t="s">
        <v>236</v>
      </c>
      <c r="D173" s="19" t="s">
        <v>237</v>
      </c>
      <c r="E173" s="20">
        <v>69.433000000000007</v>
      </c>
      <c r="F173" s="21">
        <v>516240.09454545501</v>
      </c>
      <c r="G173" s="21">
        <v>546510.97730175999</v>
      </c>
      <c r="H173" s="21">
        <v>1062751.0718472099</v>
      </c>
      <c r="I173" s="21">
        <v>7435.08266307742</v>
      </c>
      <c r="J173" s="21">
        <v>7871.0552230460999</v>
      </c>
      <c r="K173" s="21">
        <v>15306.137886123501</v>
      </c>
    </row>
    <row r="174" spans="1:11" outlineLevel="2" x14ac:dyDescent="0.25">
      <c r="A174" s="19" t="s">
        <v>19</v>
      </c>
      <c r="B174" s="19" t="s">
        <v>20</v>
      </c>
      <c r="C174" s="19" t="s">
        <v>236</v>
      </c>
      <c r="D174" s="19" t="s">
        <v>237</v>
      </c>
      <c r="E174" s="20">
        <v>109.996</v>
      </c>
      <c r="F174" s="21">
        <v>813491.84521739103</v>
      </c>
      <c r="G174" s="21">
        <v>799233.72538417706</v>
      </c>
      <c r="H174" s="21">
        <v>1612725.57060157</v>
      </c>
      <c r="I174" s="21">
        <v>7395.6493437706004</v>
      </c>
      <c r="J174" s="21">
        <v>7266.0253589601098</v>
      </c>
      <c r="K174" s="21">
        <v>14661.674702730699</v>
      </c>
    </row>
    <row r="175" spans="1:11" outlineLevel="2" x14ac:dyDescent="0.25">
      <c r="A175" s="19" t="s">
        <v>45</v>
      </c>
      <c r="B175" s="19" t="s">
        <v>46</v>
      </c>
      <c r="C175" s="19" t="s">
        <v>236</v>
      </c>
      <c r="D175" s="19" t="s">
        <v>237</v>
      </c>
      <c r="E175" s="20">
        <v>21.431999999999999</v>
      </c>
      <c r="F175" s="21">
        <v>199546.55288</v>
      </c>
      <c r="G175" s="21">
        <v>125803.856266163</v>
      </c>
      <c r="H175" s="21">
        <v>325350.40914616297</v>
      </c>
      <c r="I175" s="21">
        <v>9310.6827584919793</v>
      </c>
      <c r="J175" s="21">
        <v>5869.9074405638003</v>
      </c>
      <c r="K175" s="21">
        <v>15180.5901990558</v>
      </c>
    </row>
    <row r="176" spans="1:11" outlineLevel="2" x14ac:dyDescent="0.25">
      <c r="A176" s="19" t="s">
        <v>33</v>
      </c>
      <c r="B176" s="19" t="s">
        <v>34</v>
      </c>
      <c r="C176" s="19" t="s">
        <v>236</v>
      </c>
      <c r="D176" s="19" t="s">
        <v>237</v>
      </c>
      <c r="E176" s="20">
        <v>83.465999999999994</v>
      </c>
      <c r="F176" s="21">
        <v>455935.28101409198</v>
      </c>
      <c r="G176" s="21">
        <v>704585.28547397302</v>
      </c>
      <c r="H176" s="21">
        <v>1160520.5664880599</v>
      </c>
      <c r="I176" s="21">
        <v>5462.5270291387096</v>
      </c>
      <c r="J176" s="21">
        <v>8441.5844232858108</v>
      </c>
      <c r="K176" s="21">
        <v>13904.1114524245</v>
      </c>
    </row>
    <row r="177" spans="1:11" outlineLevel="2" x14ac:dyDescent="0.25">
      <c r="A177" s="19" t="s">
        <v>342</v>
      </c>
      <c r="B177" s="19" t="s">
        <v>343</v>
      </c>
      <c r="C177" s="19" t="s">
        <v>236</v>
      </c>
      <c r="D177" s="19" t="s">
        <v>237</v>
      </c>
      <c r="E177" s="20">
        <v>131.4</v>
      </c>
      <c r="F177" s="21">
        <v>774476.51546012296</v>
      </c>
      <c r="G177" s="21">
        <v>1009771.76783252</v>
      </c>
      <c r="H177" s="21">
        <v>1784248.28329265</v>
      </c>
      <c r="I177" s="21">
        <v>5894.03740837232</v>
      </c>
      <c r="J177" s="21">
        <v>7684.71665017142</v>
      </c>
      <c r="K177" s="21">
        <v>13578.7540585437</v>
      </c>
    </row>
    <row r="178" spans="1:11" outlineLevel="1" x14ac:dyDescent="0.25">
      <c r="A178" s="19"/>
      <c r="B178" s="19"/>
      <c r="C178" s="22" t="s">
        <v>632</v>
      </c>
      <c r="D178" s="19"/>
      <c r="E178" s="20">
        <f>SUBTOTAL(9,E171:E177)</f>
        <v>816.70600000000002</v>
      </c>
      <c r="F178" s="21">
        <f>SUBTOTAL(9,F171:F177)</f>
        <v>5715519.4551170627</v>
      </c>
      <c r="G178" s="21">
        <f>SUBTOTAL(9,G171:G177)</f>
        <v>7048519.2991380766</v>
      </c>
      <c r="H178" s="21">
        <f>SUBTOTAL(9,H171:H177)</f>
        <v>12764038.754255136</v>
      </c>
      <c r="I178" s="21"/>
      <c r="J178" s="21"/>
      <c r="K178" s="21"/>
    </row>
    <row r="179" spans="1:11" outlineLevel="2" x14ac:dyDescent="0.25">
      <c r="A179" s="19" t="s">
        <v>49</v>
      </c>
      <c r="B179" s="19" t="s">
        <v>50</v>
      </c>
      <c r="C179" s="19" t="s">
        <v>308</v>
      </c>
      <c r="D179" s="19" t="s">
        <v>309</v>
      </c>
      <c r="E179" s="20">
        <v>21.331</v>
      </c>
      <c r="F179" s="21">
        <v>309635.87160000001</v>
      </c>
      <c r="G179" s="21">
        <v>208830.791733347</v>
      </c>
      <c r="H179" s="21">
        <v>518466.66333334701</v>
      </c>
      <c r="I179" s="21">
        <v>14515.7691435001</v>
      </c>
      <c r="J179" s="21">
        <v>9790.0141452978005</v>
      </c>
      <c r="K179" s="21">
        <v>24305.783288797898</v>
      </c>
    </row>
    <row r="180" spans="1:11" outlineLevel="2" x14ac:dyDescent="0.25">
      <c r="A180" s="19" t="s">
        <v>19</v>
      </c>
      <c r="B180" s="19" t="s">
        <v>20</v>
      </c>
      <c r="C180" s="19" t="s">
        <v>308</v>
      </c>
      <c r="D180" s="19" t="s">
        <v>309</v>
      </c>
      <c r="E180" s="20">
        <v>2.5990000000000002</v>
      </c>
      <c r="F180" s="21">
        <v>67940.498752</v>
      </c>
      <c r="G180" s="21">
        <v>18884.399907937299</v>
      </c>
      <c r="H180" s="21">
        <v>86824.898659937302</v>
      </c>
      <c r="I180" s="21">
        <v>26141.015295113499</v>
      </c>
      <c r="J180" s="21">
        <v>7266.0253589601098</v>
      </c>
      <c r="K180" s="21">
        <v>33407.0406540736</v>
      </c>
    </row>
    <row r="181" spans="1:11" outlineLevel="1" x14ac:dyDescent="0.25">
      <c r="A181" s="19"/>
      <c r="B181" s="19"/>
      <c r="C181" s="22" t="s">
        <v>633</v>
      </c>
      <c r="D181" s="19"/>
      <c r="E181" s="20">
        <f>SUBTOTAL(9,E179:E180)</f>
        <v>23.93</v>
      </c>
      <c r="F181" s="21">
        <f>SUBTOTAL(9,F179:F180)</f>
        <v>377576.370352</v>
      </c>
      <c r="G181" s="21">
        <f>SUBTOTAL(9,G179:G180)</f>
        <v>227715.1916412843</v>
      </c>
      <c r="H181" s="21">
        <f>SUBTOTAL(9,H179:H180)</f>
        <v>605291.56199328427</v>
      </c>
      <c r="I181" s="21"/>
      <c r="J181" s="21"/>
      <c r="K181" s="21"/>
    </row>
    <row r="182" spans="1:11" outlineLevel="2" x14ac:dyDescent="0.25">
      <c r="A182" s="19" t="s">
        <v>49</v>
      </c>
      <c r="B182" s="19" t="s">
        <v>50</v>
      </c>
      <c r="C182" s="19" t="s">
        <v>238</v>
      </c>
      <c r="D182" s="19" t="s">
        <v>239</v>
      </c>
      <c r="E182" s="20">
        <v>22.731999999999999</v>
      </c>
      <c r="F182" s="21">
        <v>112157.2803</v>
      </c>
      <c r="G182" s="21">
        <v>222546.60155091001</v>
      </c>
      <c r="H182" s="21">
        <v>334703.88185091002</v>
      </c>
      <c r="I182" s="21">
        <v>4933.8940832306898</v>
      </c>
      <c r="J182" s="21">
        <v>9790.0141452978005</v>
      </c>
      <c r="K182" s="21">
        <v>14723.9082285285</v>
      </c>
    </row>
    <row r="183" spans="1:11" outlineLevel="2" x14ac:dyDescent="0.25">
      <c r="A183" s="19" t="s">
        <v>324</v>
      </c>
      <c r="B183" s="19" t="s">
        <v>325</v>
      </c>
      <c r="C183" s="19" t="s">
        <v>238</v>
      </c>
      <c r="D183" s="19" t="s">
        <v>239</v>
      </c>
      <c r="E183" s="20">
        <v>16.8</v>
      </c>
      <c r="F183" s="21">
        <v>186999.56343750001</v>
      </c>
      <c r="G183" s="21">
        <v>132233.727747175</v>
      </c>
      <c r="H183" s="21">
        <v>319233.29118467501</v>
      </c>
      <c r="I183" s="21">
        <v>11130.9263950893</v>
      </c>
      <c r="J183" s="21">
        <v>7871.0552230460999</v>
      </c>
      <c r="K183" s="21">
        <v>19001.9816181354</v>
      </c>
    </row>
    <row r="184" spans="1:11" outlineLevel="2" x14ac:dyDescent="0.25">
      <c r="A184" s="19" t="s">
        <v>19</v>
      </c>
      <c r="B184" s="19" t="s">
        <v>20</v>
      </c>
      <c r="C184" s="19" t="s">
        <v>238</v>
      </c>
      <c r="D184" s="19" t="s">
        <v>239</v>
      </c>
      <c r="E184" s="20">
        <v>8.9969999999999999</v>
      </c>
      <c r="F184" s="21">
        <v>192510.28733945001</v>
      </c>
      <c r="G184" s="21">
        <v>65372.430154564099</v>
      </c>
      <c r="H184" s="21">
        <v>257882.71749401401</v>
      </c>
      <c r="I184" s="21">
        <v>21397.164314710401</v>
      </c>
      <c r="J184" s="21">
        <v>7266.0253589601098</v>
      </c>
      <c r="K184" s="21">
        <v>28663.189673670498</v>
      </c>
    </row>
    <row r="185" spans="1:11" outlineLevel="2" x14ac:dyDescent="0.25">
      <c r="A185" s="19" t="s">
        <v>33</v>
      </c>
      <c r="B185" s="19" t="s">
        <v>34</v>
      </c>
      <c r="C185" s="19" t="s">
        <v>238</v>
      </c>
      <c r="D185" s="19" t="s">
        <v>239</v>
      </c>
      <c r="E185" s="20">
        <v>12.6</v>
      </c>
      <c r="F185" s="21">
        <v>130590.642880172</v>
      </c>
      <c r="G185" s="21">
        <v>106363.963733401</v>
      </c>
      <c r="H185" s="21">
        <v>236954.60661357301</v>
      </c>
      <c r="I185" s="21">
        <v>10364.3367365216</v>
      </c>
      <c r="J185" s="21">
        <v>8441.5844232858108</v>
      </c>
      <c r="K185" s="21">
        <v>18805.9211598074</v>
      </c>
    </row>
    <row r="186" spans="1:11" outlineLevel="1" x14ac:dyDescent="0.25">
      <c r="A186" s="19"/>
      <c r="B186" s="19"/>
      <c r="C186" s="22" t="s">
        <v>634</v>
      </c>
      <c r="D186" s="19"/>
      <c r="E186" s="20">
        <f>SUBTOTAL(9,E182:E185)</f>
        <v>61.128999999999998</v>
      </c>
      <c r="F186" s="21">
        <f>SUBTOTAL(9,F182:F185)</f>
        <v>622257.773957122</v>
      </c>
      <c r="G186" s="21">
        <f>SUBTOTAL(9,G182:G185)</f>
        <v>526516.72318605008</v>
      </c>
      <c r="H186" s="21">
        <f>SUBTOTAL(9,H182:H185)</f>
        <v>1148774.497143172</v>
      </c>
      <c r="I186" s="21"/>
      <c r="J186" s="21"/>
      <c r="K186" s="21"/>
    </row>
    <row r="187" spans="1:11" outlineLevel="2" x14ac:dyDescent="0.25">
      <c r="A187" s="19" t="s">
        <v>3</v>
      </c>
      <c r="B187" s="19" t="s">
        <v>4</v>
      </c>
      <c r="C187" s="19" t="s">
        <v>240</v>
      </c>
      <c r="D187" s="19" t="s">
        <v>241</v>
      </c>
      <c r="E187" s="20">
        <v>3</v>
      </c>
      <c r="F187" s="21">
        <v>47327.71</v>
      </c>
      <c r="G187" s="21">
        <v>25628.796366394301</v>
      </c>
      <c r="H187" s="21">
        <v>72956.5063663943</v>
      </c>
      <c r="I187" s="21">
        <v>15775.903333333301</v>
      </c>
      <c r="J187" s="21">
        <v>8542.9321221314294</v>
      </c>
      <c r="K187" s="21">
        <v>24318.835455464799</v>
      </c>
    </row>
    <row r="188" spans="1:11" outlineLevel="2" x14ac:dyDescent="0.25">
      <c r="A188" s="19" t="s">
        <v>49</v>
      </c>
      <c r="B188" s="19" t="s">
        <v>50</v>
      </c>
      <c r="C188" s="19" t="s">
        <v>240</v>
      </c>
      <c r="D188" s="19" t="s">
        <v>241</v>
      </c>
      <c r="E188" s="20">
        <v>47.996000000000002</v>
      </c>
      <c r="F188" s="21">
        <v>245493.83040000001</v>
      </c>
      <c r="G188" s="21">
        <v>469881.51891771302</v>
      </c>
      <c r="H188" s="21">
        <v>715375.34931771294</v>
      </c>
      <c r="I188" s="21">
        <v>5114.8810400866696</v>
      </c>
      <c r="J188" s="21">
        <v>9790.0141452978005</v>
      </c>
      <c r="K188" s="21">
        <v>14904.895185384499</v>
      </c>
    </row>
    <row r="189" spans="1:11" outlineLevel="2" x14ac:dyDescent="0.25">
      <c r="A189" s="19" t="s">
        <v>324</v>
      </c>
      <c r="B189" s="19" t="s">
        <v>325</v>
      </c>
      <c r="C189" s="19" t="s">
        <v>240</v>
      </c>
      <c r="D189" s="19" t="s">
        <v>241</v>
      </c>
      <c r="E189" s="20">
        <v>18.733000000000001</v>
      </c>
      <c r="F189" s="21">
        <v>229930.08935532201</v>
      </c>
      <c r="G189" s="21">
        <v>147448.47749332301</v>
      </c>
      <c r="H189" s="21">
        <v>377378.56684864499</v>
      </c>
      <c r="I189" s="21">
        <v>12274.066585988499</v>
      </c>
      <c r="J189" s="21">
        <v>7871.0552230460999</v>
      </c>
      <c r="K189" s="21">
        <v>20145.121809034601</v>
      </c>
    </row>
    <row r="190" spans="1:11" outlineLevel="2" x14ac:dyDescent="0.25">
      <c r="A190" s="19" t="s">
        <v>19</v>
      </c>
      <c r="B190" s="19" t="s">
        <v>20</v>
      </c>
      <c r="C190" s="19" t="s">
        <v>240</v>
      </c>
      <c r="D190" s="19" t="s">
        <v>241</v>
      </c>
      <c r="E190" s="20">
        <v>25.199000000000002</v>
      </c>
      <c r="F190" s="21">
        <v>417172.50810185203</v>
      </c>
      <c r="G190" s="21">
        <v>183096.57302043599</v>
      </c>
      <c r="H190" s="21">
        <v>600269.08112228801</v>
      </c>
      <c r="I190" s="21">
        <v>16555.121556484501</v>
      </c>
      <c r="J190" s="21">
        <v>7266.0253589601098</v>
      </c>
      <c r="K190" s="21">
        <v>23821.146915444599</v>
      </c>
    </row>
    <row r="191" spans="1:11" outlineLevel="2" x14ac:dyDescent="0.25">
      <c r="A191" s="19" t="s">
        <v>33</v>
      </c>
      <c r="B191" s="19" t="s">
        <v>34</v>
      </c>
      <c r="C191" s="19" t="s">
        <v>240</v>
      </c>
      <c r="D191" s="19" t="s">
        <v>241</v>
      </c>
      <c r="E191" s="20">
        <v>40.031999999999996</v>
      </c>
      <c r="F191" s="21">
        <v>348733.91719769698</v>
      </c>
      <c r="G191" s="21">
        <v>337933.50763297803</v>
      </c>
      <c r="H191" s="21">
        <v>686667.42483067396</v>
      </c>
      <c r="I191" s="21">
        <v>8711.3788268809094</v>
      </c>
      <c r="J191" s="21">
        <v>8441.5844232858108</v>
      </c>
      <c r="K191" s="21">
        <v>17152.9632501667</v>
      </c>
    </row>
    <row r="192" spans="1:11" outlineLevel="2" x14ac:dyDescent="0.25">
      <c r="A192" s="19" t="s">
        <v>342</v>
      </c>
      <c r="B192" s="19" t="s">
        <v>343</v>
      </c>
      <c r="C192" s="19" t="s">
        <v>240</v>
      </c>
      <c r="D192" s="19" t="s">
        <v>241</v>
      </c>
      <c r="E192" s="20">
        <v>6.9</v>
      </c>
      <c r="F192" s="21">
        <v>171055.795294118</v>
      </c>
      <c r="G192" s="21">
        <v>53024.544886182797</v>
      </c>
      <c r="H192" s="21">
        <v>224080.3401803</v>
      </c>
      <c r="I192" s="21">
        <v>24790.694970162</v>
      </c>
      <c r="J192" s="21">
        <v>7684.71665017142</v>
      </c>
      <c r="K192" s="21">
        <v>32475.411620333402</v>
      </c>
    </row>
    <row r="193" spans="1:11" outlineLevel="1" x14ac:dyDescent="0.25">
      <c r="A193" s="19"/>
      <c r="B193" s="19"/>
      <c r="C193" s="22" t="s">
        <v>635</v>
      </c>
      <c r="D193" s="19"/>
      <c r="E193" s="20">
        <f>SUBTOTAL(9,E187:E192)</f>
        <v>141.85999999999999</v>
      </c>
      <c r="F193" s="21">
        <f>SUBTOTAL(9,F187:F192)</f>
        <v>1459713.850348989</v>
      </c>
      <c r="G193" s="21">
        <f>SUBTOTAL(9,G187:G192)</f>
        <v>1217013.4183170272</v>
      </c>
      <c r="H193" s="21">
        <f>SUBTOTAL(9,H187:H192)</f>
        <v>2676727.2686660141</v>
      </c>
      <c r="I193" s="21"/>
      <c r="J193" s="21"/>
      <c r="K193" s="21"/>
    </row>
    <row r="194" spans="1:11" outlineLevel="2" x14ac:dyDescent="0.25">
      <c r="A194" s="19" t="s">
        <v>3</v>
      </c>
      <c r="B194" s="19" t="s">
        <v>4</v>
      </c>
      <c r="C194" s="19" t="s">
        <v>242</v>
      </c>
      <c r="D194" s="19" t="s">
        <v>243</v>
      </c>
      <c r="E194" s="20">
        <v>32.564999999999998</v>
      </c>
      <c r="F194" s="21">
        <v>197733.8</v>
      </c>
      <c r="G194" s="21">
        <v>278200.58455720998</v>
      </c>
      <c r="H194" s="21">
        <v>475934.38455721003</v>
      </c>
      <c r="I194" s="21">
        <v>6071.9729771226803</v>
      </c>
      <c r="J194" s="21">
        <v>8542.9321221314294</v>
      </c>
      <c r="K194" s="21">
        <v>14614.9050992541</v>
      </c>
    </row>
    <row r="195" spans="1:11" outlineLevel="2" x14ac:dyDescent="0.25">
      <c r="A195" s="19" t="s">
        <v>19</v>
      </c>
      <c r="B195" s="19" t="s">
        <v>20</v>
      </c>
      <c r="C195" s="19" t="s">
        <v>242</v>
      </c>
      <c r="D195" s="19" t="s">
        <v>243</v>
      </c>
      <c r="E195" s="20">
        <v>47.027999999999999</v>
      </c>
      <c r="F195" s="21">
        <v>699314.18884120195</v>
      </c>
      <c r="G195" s="21">
        <v>341706.64058117598</v>
      </c>
      <c r="H195" s="21">
        <v>1041020.82942238</v>
      </c>
      <c r="I195" s="21">
        <v>14870.166471914599</v>
      </c>
      <c r="J195" s="21">
        <v>7266.0253589601098</v>
      </c>
      <c r="K195" s="21">
        <v>22136.191830874799</v>
      </c>
    </row>
    <row r="196" spans="1:11" outlineLevel="2" x14ac:dyDescent="0.25">
      <c r="A196" s="19" t="s">
        <v>33</v>
      </c>
      <c r="B196" s="19" t="s">
        <v>34</v>
      </c>
      <c r="C196" s="19" t="s">
        <v>242</v>
      </c>
      <c r="D196" s="19" t="s">
        <v>243</v>
      </c>
      <c r="E196" s="20">
        <v>57.564999999999998</v>
      </c>
      <c r="F196" s="21">
        <v>359926.35834791098</v>
      </c>
      <c r="G196" s="21">
        <v>485939.80732644798</v>
      </c>
      <c r="H196" s="21">
        <v>845866.16567435802</v>
      </c>
      <c r="I196" s="21">
        <v>6252.5207738714598</v>
      </c>
      <c r="J196" s="21">
        <v>8441.5844232858108</v>
      </c>
      <c r="K196" s="21">
        <v>14694.1051971573</v>
      </c>
    </row>
    <row r="197" spans="1:11" outlineLevel="2" x14ac:dyDescent="0.25">
      <c r="A197" s="19" t="s">
        <v>342</v>
      </c>
      <c r="B197" s="19" t="s">
        <v>343</v>
      </c>
      <c r="C197" s="19" t="s">
        <v>242</v>
      </c>
      <c r="D197" s="19" t="s">
        <v>243</v>
      </c>
      <c r="E197" s="20">
        <v>4</v>
      </c>
      <c r="F197" s="21">
        <v>6243.6575000000003</v>
      </c>
      <c r="G197" s="21">
        <v>30738.866600685698</v>
      </c>
      <c r="H197" s="21">
        <v>36982.524100685703</v>
      </c>
      <c r="I197" s="21">
        <v>1560.9143750000001</v>
      </c>
      <c r="J197" s="21">
        <v>7684.71665017142</v>
      </c>
      <c r="K197" s="21">
        <v>9245.6310251714203</v>
      </c>
    </row>
    <row r="198" spans="1:11" outlineLevel="1" x14ac:dyDescent="0.25">
      <c r="A198" s="19"/>
      <c r="B198" s="19"/>
      <c r="C198" s="22" t="s">
        <v>636</v>
      </c>
      <c r="D198" s="19"/>
      <c r="E198" s="20">
        <f>SUBTOTAL(9,E194:E197)</f>
        <v>141.15799999999999</v>
      </c>
      <c r="F198" s="21">
        <f>SUBTOTAL(9,F194:F197)</f>
        <v>1263218.0046891128</v>
      </c>
      <c r="G198" s="21">
        <f>SUBTOTAL(9,G194:G197)</f>
        <v>1136585.8990655197</v>
      </c>
      <c r="H198" s="21">
        <f>SUBTOTAL(9,H194:H197)</f>
        <v>2399803.9037546334</v>
      </c>
      <c r="I198" s="21"/>
      <c r="J198" s="21"/>
      <c r="K198" s="21"/>
    </row>
    <row r="199" spans="1:11" outlineLevel="2" x14ac:dyDescent="0.25">
      <c r="A199" s="19" t="s">
        <v>342</v>
      </c>
      <c r="B199" s="19" t="s">
        <v>343</v>
      </c>
      <c r="C199" s="19" t="s">
        <v>346</v>
      </c>
      <c r="D199" s="19" t="s">
        <v>347</v>
      </c>
      <c r="E199" s="20">
        <v>46.67</v>
      </c>
      <c r="F199" s="21">
        <v>447692.25179104501</v>
      </c>
      <c r="G199" s="21">
        <v>358645.72606349998</v>
      </c>
      <c r="H199" s="21">
        <v>806337.977854545</v>
      </c>
      <c r="I199" s="21">
        <v>9592.7202012223006</v>
      </c>
      <c r="J199" s="21">
        <v>7684.71665017142</v>
      </c>
      <c r="K199" s="21">
        <v>17277.436851393701</v>
      </c>
    </row>
    <row r="200" spans="1:11" outlineLevel="1" x14ac:dyDescent="0.25">
      <c r="A200" s="19"/>
      <c r="B200" s="19"/>
      <c r="C200" s="22" t="s">
        <v>637</v>
      </c>
      <c r="D200" s="19"/>
      <c r="E200" s="20">
        <f>SUBTOTAL(9,E199:E199)</f>
        <v>46.67</v>
      </c>
      <c r="F200" s="21">
        <f>SUBTOTAL(9,F199:F199)</f>
        <v>447692.25179104501</v>
      </c>
      <c r="G200" s="21">
        <f>SUBTOTAL(9,G199:G199)</f>
        <v>358645.72606349998</v>
      </c>
      <c r="H200" s="21">
        <f>SUBTOTAL(9,H199:H199)</f>
        <v>806337.977854545</v>
      </c>
      <c r="I200" s="21"/>
      <c r="J200" s="21"/>
      <c r="K200" s="21"/>
    </row>
    <row r="201" spans="1:11" outlineLevel="2" x14ac:dyDescent="0.25">
      <c r="A201" s="19" t="s">
        <v>3</v>
      </c>
      <c r="B201" s="19" t="s">
        <v>4</v>
      </c>
      <c r="C201" s="19" t="s">
        <v>244</v>
      </c>
      <c r="D201" s="19" t="s">
        <v>245</v>
      </c>
      <c r="E201" s="20">
        <v>17.795000000000002</v>
      </c>
      <c r="F201" s="21">
        <v>183902.52</v>
      </c>
      <c r="G201" s="21">
        <v>152021.47711332899</v>
      </c>
      <c r="H201" s="21">
        <v>335923.99711332901</v>
      </c>
      <c r="I201" s="21">
        <v>10334.5051980893</v>
      </c>
      <c r="J201" s="21">
        <v>8542.9321221314294</v>
      </c>
      <c r="K201" s="21">
        <v>18877.437320220801</v>
      </c>
    </row>
    <row r="202" spans="1:11" outlineLevel="2" x14ac:dyDescent="0.25">
      <c r="A202" s="19" t="s">
        <v>49</v>
      </c>
      <c r="B202" s="19" t="s">
        <v>50</v>
      </c>
      <c r="C202" s="19" t="s">
        <v>244</v>
      </c>
      <c r="D202" s="19" t="s">
        <v>245</v>
      </c>
      <c r="E202" s="20">
        <v>18.693999999999999</v>
      </c>
      <c r="F202" s="21">
        <v>78209.856400000004</v>
      </c>
      <c r="G202" s="21">
        <v>183014.52443219701</v>
      </c>
      <c r="H202" s="21">
        <v>261224.380832197</v>
      </c>
      <c r="I202" s="21">
        <v>4183.6876216968003</v>
      </c>
      <c r="J202" s="21">
        <v>9790.0141452978005</v>
      </c>
      <c r="K202" s="21">
        <v>13973.7017669946</v>
      </c>
    </row>
    <row r="203" spans="1:11" outlineLevel="2" x14ac:dyDescent="0.25">
      <c r="A203" s="19" t="s">
        <v>324</v>
      </c>
      <c r="B203" s="19" t="s">
        <v>325</v>
      </c>
      <c r="C203" s="19" t="s">
        <v>244</v>
      </c>
      <c r="D203" s="19" t="s">
        <v>245</v>
      </c>
      <c r="E203" s="20">
        <v>29.866</v>
      </c>
      <c r="F203" s="21">
        <v>141075.36385190199</v>
      </c>
      <c r="G203" s="21">
        <v>235076.935291495</v>
      </c>
      <c r="H203" s="21">
        <v>376152.29914339702</v>
      </c>
      <c r="I203" s="21">
        <v>4723.6109238566296</v>
      </c>
      <c r="J203" s="21">
        <v>7871.0552230460999</v>
      </c>
      <c r="K203" s="21">
        <v>12594.6661469027</v>
      </c>
    </row>
    <row r="204" spans="1:11" outlineLevel="2" x14ac:dyDescent="0.25">
      <c r="A204" s="19" t="s">
        <v>19</v>
      </c>
      <c r="B204" s="19" t="s">
        <v>20</v>
      </c>
      <c r="C204" s="19" t="s">
        <v>244</v>
      </c>
      <c r="D204" s="19" t="s">
        <v>245</v>
      </c>
      <c r="E204" s="20">
        <v>50.854999999999997</v>
      </c>
      <c r="F204" s="21">
        <v>562822.71229166701</v>
      </c>
      <c r="G204" s="21">
        <v>369513.719629917</v>
      </c>
      <c r="H204" s="21">
        <v>932336.43192158302</v>
      </c>
      <c r="I204" s="21">
        <v>11067.2050396552</v>
      </c>
      <c r="J204" s="21">
        <v>7266.0253589601098</v>
      </c>
      <c r="K204" s="21">
        <v>18333.230398615298</v>
      </c>
    </row>
    <row r="205" spans="1:11" outlineLevel="2" x14ac:dyDescent="0.25">
      <c r="A205" s="19" t="s">
        <v>45</v>
      </c>
      <c r="B205" s="19" t="s">
        <v>46</v>
      </c>
      <c r="C205" s="19" t="s">
        <v>244</v>
      </c>
      <c r="D205" s="19" t="s">
        <v>245</v>
      </c>
      <c r="E205" s="20">
        <v>1.9</v>
      </c>
      <c r="F205" s="21">
        <v>51466.666019999997</v>
      </c>
      <c r="G205" s="21">
        <v>11152.8241370712</v>
      </c>
      <c r="H205" s="21">
        <v>62619.490157071203</v>
      </c>
      <c r="I205" s="21">
        <v>27087.7189578947</v>
      </c>
      <c r="J205" s="21">
        <v>5869.9074405638003</v>
      </c>
      <c r="K205" s="21">
        <v>32957.626398458502</v>
      </c>
    </row>
    <row r="206" spans="1:11" outlineLevel="2" x14ac:dyDescent="0.25">
      <c r="A206" s="19" t="s">
        <v>33</v>
      </c>
      <c r="B206" s="19" t="s">
        <v>34</v>
      </c>
      <c r="C206" s="19" t="s">
        <v>244</v>
      </c>
      <c r="D206" s="19" t="s">
        <v>245</v>
      </c>
      <c r="E206" s="20">
        <v>54.399000000000001</v>
      </c>
      <c r="F206" s="21">
        <v>522023.89642070502</v>
      </c>
      <c r="G206" s="21">
        <v>459213.75104232499</v>
      </c>
      <c r="H206" s="21">
        <v>981237.64746302902</v>
      </c>
      <c r="I206" s="21">
        <v>9596.2039085406905</v>
      </c>
      <c r="J206" s="21">
        <v>8441.5844232858108</v>
      </c>
      <c r="K206" s="21">
        <v>18037.788331826501</v>
      </c>
    </row>
    <row r="207" spans="1:11" outlineLevel="2" x14ac:dyDescent="0.25">
      <c r="A207" s="19" t="s">
        <v>342</v>
      </c>
      <c r="B207" s="19" t="s">
        <v>343</v>
      </c>
      <c r="C207" s="19" t="s">
        <v>244</v>
      </c>
      <c r="D207" s="19" t="s">
        <v>245</v>
      </c>
      <c r="E207" s="20">
        <v>22.1</v>
      </c>
      <c r="F207" s="21">
        <v>295715.22792452801</v>
      </c>
      <c r="G207" s="21">
        <v>169832.23796878799</v>
      </c>
      <c r="H207" s="21">
        <v>465547.46589331701</v>
      </c>
      <c r="I207" s="21">
        <v>13380.7795440963</v>
      </c>
      <c r="J207" s="21">
        <v>7684.71665017142</v>
      </c>
      <c r="K207" s="21">
        <v>21065.4961942677</v>
      </c>
    </row>
    <row r="208" spans="1:11" outlineLevel="1" x14ac:dyDescent="0.25">
      <c r="A208" s="19"/>
      <c r="B208" s="19"/>
      <c r="C208" s="22" t="s">
        <v>638</v>
      </c>
      <c r="D208" s="19"/>
      <c r="E208" s="20">
        <f>SUBTOTAL(9,E201:E207)</f>
        <v>195.60900000000001</v>
      </c>
      <c r="F208" s="21">
        <f>SUBTOTAL(9,F201:F207)</f>
        <v>1835216.2429088021</v>
      </c>
      <c r="G208" s="21">
        <f>SUBTOTAL(9,G201:G207)</f>
        <v>1579825.4696151223</v>
      </c>
      <c r="H208" s="21">
        <f>SUBTOTAL(9,H201:H207)</f>
        <v>3415041.7125239233</v>
      </c>
      <c r="I208" s="21"/>
      <c r="J208" s="21"/>
      <c r="K208" s="21"/>
    </row>
    <row r="209" spans="1:11" outlineLevel="2" x14ac:dyDescent="0.25">
      <c r="A209" s="19" t="s">
        <v>3</v>
      </c>
      <c r="B209" s="19" t="s">
        <v>4</v>
      </c>
      <c r="C209" s="19" t="s">
        <v>246</v>
      </c>
      <c r="D209" s="19" t="s">
        <v>247</v>
      </c>
      <c r="E209" s="20">
        <v>35.531999999999996</v>
      </c>
      <c r="F209" s="21">
        <v>268579.58</v>
      </c>
      <c r="G209" s="21">
        <v>303547.46416357398</v>
      </c>
      <c r="H209" s="21">
        <v>572127.044163574</v>
      </c>
      <c r="I209" s="21">
        <v>7558.8083980637202</v>
      </c>
      <c r="J209" s="21">
        <v>8542.9321221314294</v>
      </c>
      <c r="K209" s="21">
        <v>16101.740520195101</v>
      </c>
    </row>
    <row r="210" spans="1:11" outlineLevel="2" x14ac:dyDescent="0.25">
      <c r="A210" s="19" t="s">
        <v>49</v>
      </c>
      <c r="B210" s="19" t="s">
        <v>50</v>
      </c>
      <c r="C210" s="19" t="s">
        <v>246</v>
      </c>
      <c r="D210" s="19" t="s">
        <v>247</v>
      </c>
      <c r="E210" s="20">
        <v>20.995000000000001</v>
      </c>
      <c r="F210" s="21">
        <v>80725.273499999996</v>
      </c>
      <c r="G210" s="21">
        <v>205541.34698052701</v>
      </c>
      <c r="H210" s="21">
        <v>286266.620480527</v>
      </c>
      <c r="I210" s="21">
        <v>3844.9761133603201</v>
      </c>
      <c r="J210" s="21">
        <v>9790.0141452978005</v>
      </c>
      <c r="K210" s="21">
        <v>13634.990258658099</v>
      </c>
    </row>
    <row r="211" spans="1:11" outlineLevel="2" x14ac:dyDescent="0.25">
      <c r="A211" s="19" t="s">
        <v>324</v>
      </c>
      <c r="B211" s="19" t="s">
        <v>325</v>
      </c>
      <c r="C211" s="19" t="s">
        <v>246</v>
      </c>
      <c r="D211" s="19" t="s">
        <v>247</v>
      </c>
      <c r="E211" s="20">
        <v>62.398000000000003</v>
      </c>
      <c r="F211" s="21">
        <v>390363.77397502301</v>
      </c>
      <c r="G211" s="21">
        <v>491138.10380763101</v>
      </c>
      <c r="H211" s="21">
        <v>881501.87778265402</v>
      </c>
      <c r="I211" s="21">
        <v>6256.03022492745</v>
      </c>
      <c r="J211" s="21">
        <v>7871.0552230460999</v>
      </c>
      <c r="K211" s="21">
        <v>14127.085447973601</v>
      </c>
    </row>
    <row r="212" spans="1:11" outlineLevel="2" x14ac:dyDescent="0.25">
      <c r="A212" s="19" t="s">
        <v>19</v>
      </c>
      <c r="B212" s="19" t="s">
        <v>20</v>
      </c>
      <c r="C212" s="19" t="s">
        <v>246</v>
      </c>
      <c r="D212" s="19" t="s">
        <v>247</v>
      </c>
      <c r="E212" s="20">
        <v>57.97</v>
      </c>
      <c r="F212" s="21">
        <v>641761.81764057302</v>
      </c>
      <c r="G212" s="21">
        <v>421211.49005891802</v>
      </c>
      <c r="H212" s="21">
        <v>1062973.3076994901</v>
      </c>
      <c r="I212" s="21">
        <v>11070.585089538999</v>
      </c>
      <c r="J212" s="21">
        <v>7266.0253589601098</v>
      </c>
      <c r="K212" s="21">
        <v>18336.610448499101</v>
      </c>
    </row>
    <row r="213" spans="1:11" outlineLevel="2" x14ac:dyDescent="0.25">
      <c r="A213" s="19" t="s">
        <v>45</v>
      </c>
      <c r="B213" s="19" t="s">
        <v>46</v>
      </c>
      <c r="C213" s="19" t="s">
        <v>246</v>
      </c>
      <c r="D213" s="19" t="s">
        <v>247</v>
      </c>
      <c r="E213" s="20">
        <v>11.8</v>
      </c>
      <c r="F213" s="21">
        <v>87074.976500000004</v>
      </c>
      <c r="G213" s="21">
        <v>69264.907798652799</v>
      </c>
      <c r="H213" s="21">
        <v>156339.88429865299</v>
      </c>
      <c r="I213" s="21">
        <v>7379.2352966101698</v>
      </c>
      <c r="J213" s="21">
        <v>5869.9074405638003</v>
      </c>
      <c r="K213" s="21">
        <v>13249.142737173999</v>
      </c>
    </row>
    <row r="214" spans="1:11" outlineLevel="2" x14ac:dyDescent="0.25">
      <c r="A214" s="19" t="s">
        <v>33</v>
      </c>
      <c r="B214" s="19" t="s">
        <v>34</v>
      </c>
      <c r="C214" s="19" t="s">
        <v>246</v>
      </c>
      <c r="D214" s="19" t="s">
        <v>247</v>
      </c>
      <c r="E214" s="20">
        <v>27.8</v>
      </c>
      <c r="F214" s="21">
        <v>250696.00429162401</v>
      </c>
      <c r="G214" s="21">
        <v>234676.046967345</v>
      </c>
      <c r="H214" s="21">
        <v>485372.051258969</v>
      </c>
      <c r="I214" s="21">
        <v>9017.8418809936502</v>
      </c>
      <c r="J214" s="21">
        <v>8441.5844232858108</v>
      </c>
      <c r="K214" s="21">
        <v>17459.426304279499</v>
      </c>
    </row>
    <row r="215" spans="1:11" outlineLevel="2" x14ac:dyDescent="0.25">
      <c r="A215" s="19" t="s">
        <v>342</v>
      </c>
      <c r="B215" s="19" t="s">
        <v>343</v>
      </c>
      <c r="C215" s="19" t="s">
        <v>246</v>
      </c>
      <c r="D215" s="19" t="s">
        <v>247</v>
      </c>
      <c r="E215" s="20">
        <v>32</v>
      </c>
      <c r="F215" s="21">
        <v>331765.991578947</v>
      </c>
      <c r="G215" s="21">
        <v>245910.932805485</v>
      </c>
      <c r="H215" s="21">
        <v>577676.92438443296</v>
      </c>
      <c r="I215" s="21">
        <v>10367.687236842101</v>
      </c>
      <c r="J215" s="21">
        <v>7684.71665017142</v>
      </c>
      <c r="K215" s="21">
        <v>18052.403887013501</v>
      </c>
    </row>
    <row r="216" spans="1:11" outlineLevel="1" x14ac:dyDescent="0.25">
      <c r="A216" s="19"/>
      <c r="B216" s="19"/>
      <c r="C216" s="22" t="s">
        <v>639</v>
      </c>
      <c r="D216" s="19"/>
      <c r="E216" s="20">
        <f>SUBTOTAL(9,E209:E215)</f>
        <v>248.49500000000003</v>
      </c>
      <c r="F216" s="21">
        <f>SUBTOTAL(9,F209:F215)</f>
        <v>2050967.4174861673</v>
      </c>
      <c r="G216" s="21">
        <f>SUBTOTAL(9,G209:G215)</f>
        <v>1971290.2925821329</v>
      </c>
      <c r="H216" s="21">
        <f>SUBTOTAL(9,H209:H215)</f>
        <v>4022257.7100682999</v>
      </c>
      <c r="I216" s="21"/>
      <c r="J216" s="21"/>
      <c r="K216" s="21"/>
    </row>
    <row r="217" spans="1:11" outlineLevel="2" x14ac:dyDescent="0.25">
      <c r="A217" s="19" t="s">
        <v>19</v>
      </c>
      <c r="B217" s="19" t="s">
        <v>20</v>
      </c>
      <c r="C217" s="19" t="s">
        <v>310</v>
      </c>
      <c r="D217" s="19" t="s">
        <v>311</v>
      </c>
      <c r="E217" s="20">
        <v>42.73</v>
      </c>
      <c r="F217" s="21">
        <v>396894.21627118601</v>
      </c>
      <c r="G217" s="21">
        <v>310477.26358836598</v>
      </c>
      <c r="H217" s="21">
        <v>707371.479859552</v>
      </c>
      <c r="I217" s="21">
        <v>9288.4206943876998</v>
      </c>
      <c r="J217" s="21">
        <v>7266.0253589601098</v>
      </c>
      <c r="K217" s="21">
        <v>16554.446053347801</v>
      </c>
    </row>
    <row r="218" spans="1:11" outlineLevel="2" x14ac:dyDescent="0.25">
      <c r="A218" s="19" t="s">
        <v>33</v>
      </c>
      <c r="B218" s="19" t="s">
        <v>34</v>
      </c>
      <c r="C218" s="19" t="s">
        <v>310</v>
      </c>
      <c r="D218" s="19" t="s">
        <v>311</v>
      </c>
      <c r="E218" s="20">
        <v>9.0660000000000007</v>
      </c>
      <c r="F218" s="21">
        <v>64615.877999999997</v>
      </c>
      <c r="G218" s="21">
        <v>76531.404381509099</v>
      </c>
      <c r="H218" s="21">
        <v>141147.28238150899</v>
      </c>
      <c r="I218" s="21">
        <v>7127.27531436135</v>
      </c>
      <c r="J218" s="21">
        <v>8441.5844232858108</v>
      </c>
      <c r="K218" s="21">
        <v>15568.859737647201</v>
      </c>
    </row>
    <row r="219" spans="1:11" outlineLevel="1" x14ac:dyDescent="0.25">
      <c r="A219" s="19"/>
      <c r="B219" s="19"/>
      <c r="C219" s="22" t="s">
        <v>640</v>
      </c>
      <c r="D219" s="19"/>
      <c r="E219" s="20">
        <f>SUBTOTAL(9,E217:E218)</f>
        <v>51.795999999999999</v>
      </c>
      <c r="F219" s="21">
        <f>SUBTOTAL(9,F217:F218)</f>
        <v>461510.09427118604</v>
      </c>
      <c r="G219" s="21">
        <f>SUBTOTAL(9,G217:G218)</f>
        <v>387008.6679698751</v>
      </c>
      <c r="H219" s="21">
        <f>SUBTOTAL(9,H217:H218)</f>
        <v>848518.76224106096</v>
      </c>
      <c r="I219" s="21"/>
      <c r="J219" s="21"/>
      <c r="K219" s="21"/>
    </row>
    <row r="220" spans="1:11" outlineLevel="2" x14ac:dyDescent="0.25">
      <c r="A220" s="19" t="s">
        <v>19</v>
      </c>
      <c r="B220" s="19" t="s">
        <v>20</v>
      </c>
      <c r="C220" s="19" t="s">
        <v>734</v>
      </c>
      <c r="D220" s="19" t="s">
        <v>735</v>
      </c>
      <c r="E220" s="20">
        <v>151.86600000000001</v>
      </c>
      <c r="F220" s="21">
        <v>554380.84285714396</v>
      </c>
      <c r="G220" s="21">
        <v>1103462.2071638401</v>
      </c>
      <c r="H220" s="21">
        <v>1657843.05002098</v>
      </c>
      <c r="I220" s="21">
        <v>3650.4605563927598</v>
      </c>
      <c r="J220" s="21">
        <v>7266.0253589601098</v>
      </c>
      <c r="K220" s="21">
        <v>10916.4859153529</v>
      </c>
    </row>
    <row r="221" spans="1:11" outlineLevel="1" x14ac:dyDescent="0.25">
      <c r="A221" s="19"/>
      <c r="B221" s="19"/>
      <c r="C221" s="22" t="s">
        <v>748</v>
      </c>
      <c r="D221" s="19"/>
      <c r="E221" s="20">
        <f>SUBTOTAL(9,E220:E220)</f>
        <v>151.86600000000001</v>
      </c>
      <c r="F221" s="21">
        <f>SUBTOTAL(9,F220:F220)</f>
        <v>554380.84285714396</v>
      </c>
      <c r="G221" s="21">
        <f>SUBTOTAL(9,G220:G220)</f>
        <v>1103462.2071638401</v>
      </c>
      <c r="H221" s="21">
        <f>SUBTOTAL(9,H220:H220)</f>
        <v>1657843.05002098</v>
      </c>
      <c r="I221" s="21"/>
      <c r="J221" s="21"/>
      <c r="K221" s="21"/>
    </row>
    <row r="222" spans="1:11" outlineLevel="2" x14ac:dyDescent="0.25">
      <c r="A222" s="19" t="s">
        <v>324</v>
      </c>
      <c r="B222" s="19" t="s">
        <v>325</v>
      </c>
      <c r="C222" s="19" t="s">
        <v>332</v>
      </c>
      <c r="D222" s="19" t="s">
        <v>333</v>
      </c>
      <c r="E222" s="20">
        <v>27.393000000000001</v>
      </c>
      <c r="F222" s="21">
        <v>255733.83161157</v>
      </c>
      <c r="G222" s="21">
        <v>215611.815724902</v>
      </c>
      <c r="H222" s="21">
        <v>471345.647336472</v>
      </c>
      <c r="I222" s="21">
        <v>9335.7365608575292</v>
      </c>
      <c r="J222" s="21">
        <v>7871.0552230460999</v>
      </c>
      <c r="K222" s="21">
        <v>17206.791783903602</v>
      </c>
    </row>
    <row r="223" spans="1:11" outlineLevel="1" x14ac:dyDescent="0.25">
      <c r="A223" s="19"/>
      <c r="B223" s="19"/>
      <c r="C223" s="22" t="s">
        <v>661</v>
      </c>
      <c r="D223" s="19"/>
      <c r="E223" s="20">
        <f>SUBTOTAL(9,E222:E222)</f>
        <v>27.393000000000001</v>
      </c>
      <c r="F223" s="21">
        <f>SUBTOTAL(9,F222:F222)</f>
        <v>255733.83161157</v>
      </c>
      <c r="G223" s="21">
        <f>SUBTOTAL(9,G222:G222)</f>
        <v>215611.815724902</v>
      </c>
      <c r="H223" s="21">
        <f>SUBTOTAL(9,H222:H222)</f>
        <v>471345.647336472</v>
      </c>
      <c r="I223" s="21"/>
      <c r="J223" s="21"/>
      <c r="K223" s="21"/>
    </row>
    <row r="224" spans="1:11" outlineLevel="2" x14ac:dyDescent="0.25">
      <c r="A224" s="19" t="s">
        <v>3</v>
      </c>
      <c r="B224" s="19" t="s">
        <v>4</v>
      </c>
      <c r="C224" s="19" t="s">
        <v>256</v>
      </c>
      <c r="D224" s="19" t="s">
        <v>257</v>
      </c>
      <c r="E224" s="20">
        <v>48.02</v>
      </c>
      <c r="F224" s="21">
        <v>387034.71</v>
      </c>
      <c r="G224" s="21">
        <v>410231.60050475103</v>
      </c>
      <c r="H224" s="21">
        <v>797266.31050475105</v>
      </c>
      <c r="I224" s="21">
        <v>8059.8648479800104</v>
      </c>
      <c r="J224" s="21">
        <v>8542.9321221314294</v>
      </c>
      <c r="K224" s="21">
        <v>16602.796970111402</v>
      </c>
    </row>
    <row r="225" spans="1:11" outlineLevel="1" x14ac:dyDescent="0.25">
      <c r="A225" s="19"/>
      <c r="B225" s="19"/>
      <c r="C225" s="22" t="s">
        <v>662</v>
      </c>
      <c r="D225" s="19"/>
      <c r="E225" s="20">
        <f>SUBTOTAL(9,E224:E224)</f>
        <v>48.02</v>
      </c>
      <c r="F225" s="21">
        <f>SUBTOTAL(9,F224:F224)</f>
        <v>387034.71</v>
      </c>
      <c r="G225" s="21">
        <f>SUBTOTAL(9,G224:G224)</f>
        <v>410231.60050475103</v>
      </c>
      <c r="H225" s="21">
        <f>SUBTOTAL(9,H224:H224)</f>
        <v>797266.31050475105</v>
      </c>
      <c r="I225" s="21"/>
      <c r="J225" s="21"/>
      <c r="K225" s="21"/>
    </row>
    <row r="226" spans="1:11" outlineLevel="2" x14ac:dyDescent="0.25">
      <c r="A226" s="19" t="s">
        <v>49</v>
      </c>
      <c r="B226" s="19" t="s">
        <v>50</v>
      </c>
      <c r="C226" s="19" t="s">
        <v>314</v>
      </c>
      <c r="D226" s="19" t="s">
        <v>315</v>
      </c>
      <c r="E226" s="20">
        <v>19.09</v>
      </c>
      <c r="F226" s="21">
        <v>305712.05</v>
      </c>
      <c r="G226" s="21">
        <v>186891.370033735</v>
      </c>
      <c r="H226" s="21">
        <v>492603.42003373499</v>
      </c>
      <c r="I226" s="21">
        <v>16014.2509167103</v>
      </c>
      <c r="J226" s="21">
        <v>9790.0141452978005</v>
      </c>
      <c r="K226" s="21">
        <v>25804.2650620081</v>
      </c>
    </row>
    <row r="227" spans="1:11" outlineLevel="2" x14ac:dyDescent="0.25">
      <c r="A227" s="19" t="s">
        <v>324</v>
      </c>
      <c r="B227" s="19" t="s">
        <v>325</v>
      </c>
      <c r="C227" s="19" t="s">
        <v>314</v>
      </c>
      <c r="D227" s="19" t="s">
        <v>315</v>
      </c>
      <c r="E227" s="20">
        <v>8.3650000000000002</v>
      </c>
      <c r="F227" s="21">
        <v>223712.09151625499</v>
      </c>
      <c r="G227" s="21">
        <v>65841.376940780698</v>
      </c>
      <c r="H227" s="21">
        <v>289553.46845703502</v>
      </c>
      <c r="I227" s="21">
        <v>26743.824449044201</v>
      </c>
      <c r="J227" s="21">
        <v>7871.0552230460999</v>
      </c>
      <c r="K227" s="21">
        <v>34614.879672090297</v>
      </c>
    </row>
    <row r="228" spans="1:11" outlineLevel="2" x14ac:dyDescent="0.25">
      <c r="A228" s="19" t="s">
        <v>19</v>
      </c>
      <c r="B228" s="19" t="s">
        <v>20</v>
      </c>
      <c r="C228" s="19" t="s">
        <v>314</v>
      </c>
      <c r="D228" s="19" t="s">
        <v>315</v>
      </c>
      <c r="E228" s="20">
        <v>40.725999999999999</v>
      </c>
      <c r="F228" s="21">
        <v>785763.97405346599</v>
      </c>
      <c r="G228" s="21">
        <v>295916.14876900997</v>
      </c>
      <c r="H228" s="21">
        <v>1081680.12282248</v>
      </c>
      <c r="I228" s="21">
        <v>19293.914797757301</v>
      </c>
      <c r="J228" s="21">
        <v>7266.0253589601098</v>
      </c>
      <c r="K228" s="21">
        <v>26559.940156717501</v>
      </c>
    </row>
    <row r="229" spans="1:11" outlineLevel="2" x14ac:dyDescent="0.25">
      <c r="A229" s="19" t="s">
        <v>45</v>
      </c>
      <c r="B229" s="19" t="s">
        <v>46</v>
      </c>
      <c r="C229" s="19" t="s">
        <v>314</v>
      </c>
      <c r="D229" s="19" t="s">
        <v>315</v>
      </c>
      <c r="E229" s="20">
        <v>8.7639999999999993</v>
      </c>
      <c r="F229" s="21">
        <v>93288.101076000006</v>
      </c>
      <c r="G229" s="21">
        <v>51443.868809101099</v>
      </c>
      <c r="H229" s="21">
        <v>144731.96988510099</v>
      </c>
      <c r="I229" s="21">
        <v>10644.466120036501</v>
      </c>
      <c r="J229" s="21">
        <v>5869.9074405638003</v>
      </c>
      <c r="K229" s="21">
        <v>16514.373560600299</v>
      </c>
    </row>
    <row r="230" spans="1:11" outlineLevel="2" x14ac:dyDescent="0.25">
      <c r="A230" s="19" t="s">
        <v>33</v>
      </c>
      <c r="B230" s="19" t="s">
        <v>34</v>
      </c>
      <c r="C230" s="19" t="s">
        <v>314</v>
      </c>
      <c r="D230" s="19" t="s">
        <v>315</v>
      </c>
      <c r="E230" s="20">
        <v>20.564</v>
      </c>
      <c r="F230" s="21">
        <v>301489.07648717897</v>
      </c>
      <c r="G230" s="21">
        <v>173592.74208044901</v>
      </c>
      <c r="H230" s="21">
        <v>475081.81856762897</v>
      </c>
      <c r="I230" s="21">
        <v>14661.013250689501</v>
      </c>
      <c r="J230" s="21">
        <v>8441.5844232858108</v>
      </c>
      <c r="K230" s="21">
        <v>23102.597673975299</v>
      </c>
    </row>
    <row r="231" spans="1:11" outlineLevel="2" x14ac:dyDescent="0.25">
      <c r="A231" s="19" t="s">
        <v>342</v>
      </c>
      <c r="B231" s="19" t="s">
        <v>343</v>
      </c>
      <c r="C231" s="19" t="s">
        <v>314</v>
      </c>
      <c r="D231" s="19" t="s">
        <v>315</v>
      </c>
      <c r="E231" s="20">
        <v>2.17</v>
      </c>
      <c r="F231" s="21">
        <v>82308.770666666707</v>
      </c>
      <c r="G231" s="21">
        <v>16675.835130872001</v>
      </c>
      <c r="H231" s="21">
        <v>98984.605797538607</v>
      </c>
      <c r="I231" s="21">
        <v>37930.309062979999</v>
      </c>
      <c r="J231" s="21">
        <v>7684.71665017142</v>
      </c>
      <c r="K231" s="21">
        <v>45615.025713151401</v>
      </c>
    </row>
    <row r="232" spans="1:11" outlineLevel="1" x14ac:dyDescent="0.25">
      <c r="A232" s="19"/>
      <c r="B232" s="19"/>
      <c r="C232" s="22" t="s">
        <v>667</v>
      </c>
      <c r="D232" s="19"/>
      <c r="E232" s="20">
        <f>SUBTOTAL(9,E226:E231)</f>
        <v>99.678999999999988</v>
      </c>
      <c r="F232" s="21">
        <f>SUBTOTAL(9,F226:F231)</f>
        <v>1792274.0637995666</v>
      </c>
      <c r="G232" s="21">
        <f>SUBTOTAL(9,G226:G231)</f>
        <v>790361.34176394774</v>
      </c>
      <c r="H232" s="21">
        <f>SUBTOTAL(9,H226:H231)</f>
        <v>2582635.4055635184</v>
      </c>
      <c r="I232" s="21"/>
      <c r="J232" s="21"/>
      <c r="K232" s="21"/>
    </row>
    <row r="233" spans="1:11" outlineLevel="2" x14ac:dyDescent="0.25">
      <c r="A233" s="19" t="s">
        <v>49</v>
      </c>
      <c r="B233" s="19" t="s">
        <v>50</v>
      </c>
      <c r="C233" s="19" t="s">
        <v>334</v>
      </c>
      <c r="D233" s="19" t="s">
        <v>335</v>
      </c>
      <c r="E233" s="20">
        <v>19.998000000000001</v>
      </c>
      <c r="F233" s="21">
        <v>108194.5</v>
      </c>
      <c r="G233" s="21">
        <v>195780.702877665</v>
      </c>
      <c r="H233" s="21">
        <v>303975.202877665</v>
      </c>
      <c r="I233" s="21">
        <v>5410.2660266026596</v>
      </c>
      <c r="J233" s="21">
        <v>9790.0141452978005</v>
      </c>
      <c r="K233" s="21">
        <v>15200.2801719005</v>
      </c>
    </row>
    <row r="234" spans="1:11" outlineLevel="2" x14ac:dyDescent="0.25">
      <c r="A234" s="19" t="s">
        <v>324</v>
      </c>
      <c r="B234" s="19" t="s">
        <v>325</v>
      </c>
      <c r="C234" s="19" t="s">
        <v>334</v>
      </c>
      <c r="D234" s="19" t="s">
        <v>335</v>
      </c>
      <c r="E234" s="20">
        <v>33.829000000000001</v>
      </c>
      <c r="F234" s="21">
        <v>204958.50168193001</v>
      </c>
      <c r="G234" s="21">
        <v>266269.927140427</v>
      </c>
      <c r="H234" s="21">
        <v>471228.42882235599</v>
      </c>
      <c r="I234" s="21">
        <v>6058.66273557982</v>
      </c>
      <c r="J234" s="21">
        <v>7871.0552230460999</v>
      </c>
      <c r="K234" s="21">
        <v>13929.717958625901</v>
      </c>
    </row>
    <row r="235" spans="1:11" outlineLevel="1" x14ac:dyDescent="0.25">
      <c r="A235" s="19"/>
      <c r="B235" s="19"/>
      <c r="C235" s="22" t="s">
        <v>668</v>
      </c>
      <c r="D235" s="19"/>
      <c r="E235" s="20">
        <f>SUBTOTAL(9,E233:E234)</f>
        <v>53.826999999999998</v>
      </c>
      <c r="F235" s="21">
        <f>SUBTOTAL(9,F233:F234)</f>
        <v>313153.00168193004</v>
      </c>
      <c r="G235" s="21">
        <f>SUBTOTAL(9,G233:G234)</f>
        <v>462050.63001809199</v>
      </c>
      <c r="H235" s="21">
        <f>SUBTOTAL(9,H233:H234)</f>
        <v>775203.63170002098</v>
      </c>
      <c r="I235" s="21"/>
      <c r="J235" s="21"/>
      <c r="K235" s="21"/>
    </row>
    <row r="236" spans="1:11" outlineLevel="2" x14ac:dyDescent="0.25">
      <c r="A236" s="19" t="s">
        <v>49</v>
      </c>
      <c r="B236" s="19" t="s">
        <v>50</v>
      </c>
      <c r="C236" s="19" t="s">
        <v>316</v>
      </c>
      <c r="D236" s="19" t="s">
        <v>317</v>
      </c>
      <c r="E236" s="20">
        <v>18.391999999999999</v>
      </c>
      <c r="F236" s="21">
        <v>311140.44319999998</v>
      </c>
      <c r="G236" s="21">
        <v>180057.940160317</v>
      </c>
      <c r="H236" s="21">
        <v>491198.38336031698</v>
      </c>
      <c r="I236" s="21">
        <v>16917.161983471098</v>
      </c>
      <c r="J236" s="21">
        <v>9790.0141452978005</v>
      </c>
      <c r="K236" s="21">
        <v>26707.176128768901</v>
      </c>
    </row>
    <row r="237" spans="1:11" outlineLevel="2" x14ac:dyDescent="0.25">
      <c r="A237" s="19" t="s">
        <v>324</v>
      </c>
      <c r="B237" s="19" t="s">
        <v>325</v>
      </c>
      <c r="C237" s="19" t="s">
        <v>316</v>
      </c>
      <c r="D237" s="19" t="s">
        <v>317</v>
      </c>
      <c r="E237" s="20">
        <v>35.591999999999999</v>
      </c>
      <c r="F237" s="21">
        <v>581450.56285850296</v>
      </c>
      <c r="G237" s="21">
        <v>280146.59749865701</v>
      </c>
      <c r="H237" s="21">
        <v>861597.16035716003</v>
      </c>
      <c r="I237" s="21">
        <v>16336.552114478</v>
      </c>
      <c r="J237" s="21">
        <v>7871.0552230460999</v>
      </c>
      <c r="K237" s="21">
        <v>24207.607337524201</v>
      </c>
    </row>
    <row r="238" spans="1:11" outlineLevel="2" x14ac:dyDescent="0.25">
      <c r="A238" s="19" t="s">
        <v>19</v>
      </c>
      <c r="B238" s="19" t="s">
        <v>20</v>
      </c>
      <c r="C238" s="19" t="s">
        <v>316</v>
      </c>
      <c r="D238" s="19" t="s">
        <v>317</v>
      </c>
      <c r="E238" s="20">
        <v>73.33</v>
      </c>
      <c r="F238" s="21">
        <v>699195.16114942497</v>
      </c>
      <c r="G238" s="21">
        <v>532817.63957254495</v>
      </c>
      <c r="H238" s="21">
        <v>1232012.8007219699</v>
      </c>
      <c r="I238" s="21">
        <v>9534.91287535013</v>
      </c>
      <c r="J238" s="21">
        <v>7266.0253589601098</v>
      </c>
      <c r="K238" s="21">
        <v>16800.938234310201</v>
      </c>
    </row>
    <row r="239" spans="1:11" outlineLevel="2" x14ac:dyDescent="0.25">
      <c r="A239" s="19" t="s">
        <v>45</v>
      </c>
      <c r="B239" s="19" t="s">
        <v>46</v>
      </c>
      <c r="C239" s="19" t="s">
        <v>316</v>
      </c>
      <c r="D239" s="19" t="s">
        <v>317</v>
      </c>
      <c r="E239" s="20">
        <v>18.631</v>
      </c>
      <c r="F239" s="21">
        <v>154953.10584</v>
      </c>
      <c r="G239" s="21">
        <v>109362.245525144</v>
      </c>
      <c r="H239" s="21">
        <v>264315.35136514402</v>
      </c>
      <c r="I239" s="21">
        <v>8316.9505576727006</v>
      </c>
      <c r="J239" s="21">
        <v>5869.9074405638003</v>
      </c>
      <c r="K239" s="21">
        <v>14186.857998236501</v>
      </c>
    </row>
    <row r="240" spans="1:11" outlineLevel="2" x14ac:dyDescent="0.25">
      <c r="A240" s="19" t="s">
        <v>33</v>
      </c>
      <c r="B240" s="19" t="s">
        <v>34</v>
      </c>
      <c r="C240" s="19" t="s">
        <v>316</v>
      </c>
      <c r="D240" s="19" t="s">
        <v>317</v>
      </c>
      <c r="E240" s="20">
        <v>47.265999999999998</v>
      </c>
      <c r="F240" s="21">
        <v>661522.06367465504</v>
      </c>
      <c r="G240" s="21">
        <v>398999.92935102701</v>
      </c>
      <c r="H240" s="21">
        <v>1060521.9930256801</v>
      </c>
      <c r="I240" s="21">
        <v>13995.7276620542</v>
      </c>
      <c r="J240" s="21">
        <v>8441.5844232858108</v>
      </c>
      <c r="K240" s="21">
        <v>22437.31208534</v>
      </c>
    </row>
    <row r="241" spans="1:11" outlineLevel="2" x14ac:dyDescent="0.25">
      <c r="A241" s="19" t="s">
        <v>342</v>
      </c>
      <c r="B241" s="19" t="s">
        <v>343</v>
      </c>
      <c r="C241" s="19" t="s">
        <v>316</v>
      </c>
      <c r="D241" s="19" t="s">
        <v>317</v>
      </c>
      <c r="E241" s="20">
        <v>37.97</v>
      </c>
      <c r="F241" s="21">
        <v>404697.84065330698</v>
      </c>
      <c r="G241" s="21">
        <v>291788.69120700902</v>
      </c>
      <c r="H241" s="21">
        <v>696486.53186031606</v>
      </c>
      <c r="I241" s="21">
        <v>10658.3576679828</v>
      </c>
      <c r="J241" s="21">
        <v>7684.71665017142</v>
      </c>
      <c r="K241" s="21">
        <v>18343.074318154198</v>
      </c>
    </row>
    <row r="242" spans="1:11" outlineLevel="1" x14ac:dyDescent="0.25">
      <c r="A242" s="19"/>
      <c r="B242" s="19"/>
      <c r="C242" s="22" t="s">
        <v>669</v>
      </c>
      <c r="D242" s="19"/>
      <c r="E242" s="20">
        <f>SUBTOTAL(9,E236:E241)</f>
        <v>231.18099999999998</v>
      </c>
      <c r="F242" s="21">
        <f>SUBTOTAL(9,F236:F241)</f>
        <v>2812959.1773758898</v>
      </c>
      <c r="G242" s="21">
        <f>SUBTOTAL(9,G236:G241)</f>
        <v>1793173.0433146991</v>
      </c>
      <c r="H242" s="21">
        <f>SUBTOTAL(9,H236:H241)</f>
        <v>4606132.2206905866</v>
      </c>
      <c r="I242" s="21"/>
      <c r="J242" s="21"/>
      <c r="K242" s="21"/>
    </row>
    <row r="243" spans="1:11" outlineLevel="2" x14ac:dyDescent="0.25">
      <c r="A243" s="19" t="s">
        <v>3</v>
      </c>
      <c r="B243" s="19" t="s">
        <v>4</v>
      </c>
      <c r="C243" s="19" t="s">
        <v>258</v>
      </c>
      <c r="D243" s="19" t="s">
        <v>259</v>
      </c>
      <c r="E243" s="20">
        <v>42.1</v>
      </c>
      <c r="F243" s="21">
        <v>617221.77</v>
      </c>
      <c r="G243" s="21">
        <v>359657.44234173303</v>
      </c>
      <c r="H243" s="21">
        <v>976879.21234173304</v>
      </c>
      <c r="I243" s="21">
        <v>14660.8496437055</v>
      </c>
      <c r="J243" s="21">
        <v>8542.9321221314294</v>
      </c>
      <c r="K243" s="21">
        <v>23203.781765836899</v>
      </c>
    </row>
    <row r="244" spans="1:11" outlineLevel="2" x14ac:dyDescent="0.25">
      <c r="A244" s="19" t="s">
        <v>324</v>
      </c>
      <c r="B244" s="19" t="s">
        <v>325</v>
      </c>
      <c r="C244" s="19" t="s">
        <v>258</v>
      </c>
      <c r="D244" s="19" t="s">
        <v>259</v>
      </c>
      <c r="E244" s="20">
        <v>28.021999999999998</v>
      </c>
      <c r="F244" s="21">
        <v>561947.75904489204</v>
      </c>
      <c r="G244" s="21">
        <v>220562.70946019801</v>
      </c>
      <c r="H244" s="21">
        <v>782510.46850508999</v>
      </c>
      <c r="I244" s="21">
        <v>20053.806260969701</v>
      </c>
      <c r="J244" s="21">
        <v>7871.0552230460999</v>
      </c>
      <c r="K244" s="21">
        <v>27924.861484015801</v>
      </c>
    </row>
    <row r="245" spans="1:11" outlineLevel="2" x14ac:dyDescent="0.25">
      <c r="A245" s="19" t="s">
        <v>19</v>
      </c>
      <c r="B245" s="19" t="s">
        <v>20</v>
      </c>
      <c r="C245" s="19" t="s">
        <v>258</v>
      </c>
      <c r="D245" s="19" t="s">
        <v>259</v>
      </c>
      <c r="E245" s="20">
        <v>45.423999999999999</v>
      </c>
      <c r="F245" s="21">
        <v>643857.39743825397</v>
      </c>
      <c r="G245" s="21">
        <v>330051.93590540398</v>
      </c>
      <c r="H245" s="21">
        <v>973909.33334365801</v>
      </c>
      <c r="I245" s="21">
        <v>14174.3879323321</v>
      </c>
      <c r="J245" s="21">
        <v>7266.0253589601098</v>
      </c>
      <c r="K245" s="21">
        <v>21440.4132912922</v>
      </c>
    </row>
    <row r="246" spans="1:11" outlineLevel="2" x14ac:dyDescent="0.25">
      <c r="A246" s="19" t="s">
        <v>45</v>
      </c>
      <c r="B246" s="19" t="s">
        <v>46</v>
      </c>
      <c r="C246" s="19" t="s">
        <v>258</v>
      </c>
      <c r="D246" s="19" t="s">
        <v>259</v>
      </c>
      <c r="E246" s="20">
        <v>13.821999999999999</v>
      </c>
      <c r="F246" s="21">
        <v>233188.17</v>
      </c>
      <c r="G246" s="21">
        <v>81133.860643472799</v>
      </c>
      <c r="H246" s="21">
        <v>314322.03064347297</v>
      </c>
      <c r="I246" s="21">
        <v>16870.798003183299</v>
      </c>
      <c r="J246" s="21">
        <v>5869.9074405638003</v>
      </c>
      <c r="K246" s="21">
        <v>22740.705443747102</v>
      </c>
    </row>
    <row r="247" spans="1:11" outlineLevel="2" x14ac:dyDescent="0.25">
      <c r="A247" s="19" t="s">
        <v>33</v>
      </c>
      <c r="B247" s="19" t="s">
        <v>34</v>
      </c>
      <c r="C247" s="19" t="s">
        <v>258</v>
      </c>
      <c r="D247" s="19" t="s">
        <v>259</v>
      </c>
      <c r="E247" s="20">
        <v>13.423999999999999</v>
      </c>
      <c r="F247" s="21">
        <v>268750.56514975202</v>
      </c>
      <c r="G247" s="21">
        <v>113319.829298189</v>
      </c>
      <c r="H247" s="21">
        <v>382070.39444794098</v>
      </c>
      <c r="I247" s="21">
        <v>20020.155329987501</v>
      </c>
      <c r="J247" s="21">
        <v>8441.5844232858108</v>
      </c>
      <c r="K247" s="21">
        <v>28461.739753273301</v>
      </c>
    </row>
    <row r="248" spans="1:11" outlineLevel="2" x14ac:dyDescent="0.25">
      <c r="A248" s="19" t="s">
        <v>342</v>
      </c>
      <c r="B248" s="19" t="s">
        <v>343</v>
      </c>
      <c r="C248" s="19" t="s">
        <v>258</v>
      </c>
      <c r="D248" s="19" t="s">
        <v>259</v>
      </c>
      <c r="E248" s="20">
        <v>13.27</v>
      </c>
      <c r="F248" s="21">
        <v>281165.55262233003</v>
      </c>
      <c r="G248" s="21">
        <v>101976.189947775</v>
      </c>
      <c r="H248" s="21">
        <v>383141.74257010501</v>
      </c>
      <c r="I248" s="21">
        <v>21188.059730394099</v>
      </c>
      <c r="J248" s="21">
        <v>7684.71665017142</v>
      </c>
      <c r="K248" s="21">
        <v>28872.776380565501</v>
      </c>
    </row>
    <row r="249" spans="1:11" outlineLevel="1" x14ac:dyDescent="0.25">
      <c r="A249" s="19"/>
      <c r="B249" s="19"/>
      <c r="C249" s="22" t="s">
        <v>670</v>
      </c>
      <c r="D249" s="19"/>
      <c r="E249" s="20">
        <f>SUBTOTAL(9,E243:E248)</f>
        <v>156.06200000000001</v>
      </c>
      <c r="F249" s="21">
        <f>SUBTOTAL(9,F243:F248)</f>
        <v>2606131.2142552282</v>
      </c>
      <c r="G249" s="21">
        <f>SUBTOTAL(9,G243:G248)</f>
        <v>1206701.9675967717</v>
      </c>
      <c r="H249" s="21">
        <f>SUBTOTAL(9,H243:H248)</f>
        <v>3812833.1818519998</v>
      </c>
      <c r="I249" s="21"/>
      <c r="J249" s="21"/>
      <c r="K249" s="21"/>
    </row>
    <row r="250" spans="1:11" outlineLevel="2" x14ac:dyDescent="0.25">
      <c r="A250" s="19" t="s">
        <v>324</v>
      </c>
      <c r="B250" s="19" t="s">
        <v>325</v>
      </c>
      <c r="C250" s="19" t="s">
        <v>318</v>
      </c>
      <c r="D250" s="19" t="s">
        <v>319</v>
      </c>
      <c r="E250" s="20">
        <v>59.8</v>
      </c>
      <c r="F250" s="21">
        <v>244144.64256000001</v>
      </c>
      <c r="G250" s="21">
        <v>470689.10233815701</v>
      </c>
      <c r="H250" s="21">
        <v>714833.74489815696</v>
      </c>
      <c r="I250" s="21">
        <v>4082.6863304347798</v>
      </c>
      <c r="J250" s="21">
        <v>7871.0552230460999</v>
      </c>
      <c r="K250" s="21">
        <v>11953.741553480901</v>
      </c>
    </row>
    <row r="251" spans="1:11" outlineLevel="2" x14ac:dyDescent="0.25">
      <c r="A251" s="19" t="s">
        <v>19</v>
      </c>
      <c r="B251" s="19" t="s">
        <v>20</v>
      </c>
      <c r="C251" s="19" t="s">
        <v>318</v>
      </c>
      <c r="D251" s="19" t="s">
        <v>319</v>
      </c>
      <c r="E251" s="20">
        <v>92.257000000000005</v>
      </c>
      <c r="F251" s="21">
        <v>469635.251680154</v>
      </c>
      <c r="G251" s="21">
        <v>670341.70154158305</v>
      </c>
      <c r="H251" s="21">
        <v>1139976.95322174</v>
      </c>
      <c r="I251" s="21">
        <v>5090.5107653636396</v>
      </c>
      <c r="J251" s="21">
        <v>7266.0253589601098</v>
      </c>
      <c r="K251" s="21">
        <v>12356.5361243238</v>
      </c>
    </row>
    <row r="252" spans="1:11" outlineLevel="2" x14ac:dyDescent="0.25">
      <c r="A252" s="19" t="s">
        <v>33</v>
      </c>
      <c r="B252" s="19" t="s">
        <v>34</v>
      </c>
      <c r="C252" s="19" t="s">
        <v>318</v>
      </c>
      <c r="D252" s="19" t="s">
        <v>319</v>
      </c>
      <c r="E252" s="20">
        <v>24.8</v>
      </c>
      <c r="F252" s="21">
        <v>135575.596068646</v>
      </c>
      <c r="G252" s="21">
        <v>209351.293697488</v>
      </c>
      <c r="H252" s="21">
        <v>344926.88976613397</v>
      </c>
      <c r="I252" s="21">
        <v>5466.7579059937898</v>
      </c>
      <c r="J252" s="21">
        <v>8441.5844232858108</v>
      </c>
      <c r="K252" s="21">
        <v>13908.3423292796</v>
      </c>
    </row>
    <row r="253" spans="1:11" outlineLevel="1" x14ac:dyDescent="0.25">
      <c r="A253" s="19"/>
      <c r="B253" s="19"/>
      <c r="C253" s="22" t="s">
        <v>672</v>
      </c>
      <c r="D253" s="19"/>
      <c r="E253" s="20">
        <f>SUBTOTAL(9,E250:E252)</f>
        <v>176.85700000000003</v>
      </c>
      <c r="F253" s="21">
        <f>SUBTOTAL(9,F250:F252)</f>
        <v>849355.49030880001</v>
      </c>
      <c r="G253" s="21">
        <f>SUBTOTAL(9,G250:G252)</f>
        <v>1350382.0975772282</v>
      </c>
      <c r="H253" s="21">
        <f>SUBTOTAL(9,H250:H252)</f>
        <v>2199737.5878860308</v>
      </c>
      <c r="I253" s="21"/>
      <c r="J253" s="21"/>
      <c r="K253" s="21"/>
    </row>
    <row r="254" spans="1:11" outlineLevel="2" x14ac:dyDescent="0.25">
      <c r="A254" s="19" t="s">
        <v>49</v>
      </c>
      <c r="B254" s="19" t="s">
        <v>50</v>
      </c>
      <c r="C254" s="19" t="s">
        <v>320</v>
      </c>
      <c r="D254" s="19" t="s">
        <v>321</v>
      </c>
      <c r="E254" s="20">
        <v>10.1</v>
      </c>
      <c r="F254" s="21">
        <v>217824.65359999999</v>
      </c>
      <c r="G254" s="21">
        <v>98879.142867507806</v>
      </c>
      <c r="H254" s="21">
        <v>316703.79646750801</v>
      </c>
      <c r="I254" s="21">
        <v>21566.797386138602</v>
      </c>
      <c r="J254" s="21">
        <v>9790.0141452978005</v>
      </c>
      <c r="K254" s="21">
        <v>31356.8115314364</v>
      </c>
    </row>
    <row r="255" spans="1:11" outlineLevel="2" x14ac:dyDescent="0.25">
      <c r="A255" s="19" t="s">
        <v>19</v>
      </c>
      <c r="B255" s="19" t="s">
        <v>20</v>
      </c>
      <c r="C255" s="19" t="s">
        <v>320</v>
      </c>
      <c r="D255" s="19" t="s">
        <v>321</v>
      </c>
      <c r="E255" s="20">
        <v>87.9</v>
      </c>
      <c r="F255" s="21">
        <v>849397.15793103399</v>
      </c>
      <c r="G255" s="21">
        <v>638683.62905259395</v>
      </c>
      <c r="H255" s="21">
        <v>1488080.7869836299</v>
      </c>
      <c r="I255" s="21">
        <v>9663.2213644031199</v>
      </c>
      <c r="J255" s="21">
        <v>7266.0253589601098</v>
      </c>
      <c r="K255" s="21">
        <v>16929.246723363201</v>
      </c>
    </row>
    <row r="256" spans="1:11" outlineLevel="1" x14ac:dyDescent="0.25">
      <c r="A256" s="19"/>
      <c r="B256" s="19"/>
      <c r="C256" s="22" t="s">
        <v>674</v>
      </c>
      <c r="D256" s="19"/>
      <c r="E256" s="20">
        <f>SUBTOTAL(9,E254:E255)</f>
        <v>98</v>
      </c>
      <c r="F256" s="21">
        <f>SUBTOTAL(9,F254:F255)</f>
        <v>1067221.8115310341</v>
      </c>
      <c r="G256" s="21">
        <f>SUBTOTAL(9,G254:G255)</f>
        <v>737562.77192010172</v>
      </c>
      <c r="H256" s="21">
        <f>SUBTOTAL(9,H254:H255)</f>
        <v>1804784.5834511379</v>
      </c>
      <c r="I256" s="21"/>
      <c r="J256" s="21"/>
      <c r="K256" s="21"/>
    </row>
    <row r="257" spans="1:11" outlineLevel="2" x14ac:dyDescent="0.25">
      <c r="A257" s="19" t="s">
        <v>324</v>
      </c>
      <c r="B257" s="19" t="s">
        <v>325</v>
      </c>
      <c r="C257" s="19" t="s">
        <v>264</v>
      </c>
      <c r="D257" s="19" t="s">
        <v>265</v>
      </c>
      <c r="E257" s="20">
        <v>37.866</v>
      </c>
      <c r="F257" s="21">
        <v>260484.22408454699</v>
      </c>
      <c r="G257" s="21">
        <v>298045.377075864</v>
      </c>
      <c r="H257" s="21">
        <v>558529.60116041102</v>
      </c>
      <c r="I257" s="21">
        <v>6879.1059019845497</v>
      </c>
      <c r="J257" s="21">
        <v>7871.0552230460999</v>
      </c>
      <c r="K257" s="21">
        <v>14750.1611250307</v>
      </c>
    </row>
    <row r="258" spans="1:11" outlineLevel="1" x14ac:dyDescent="0.25">
      <c r="A258" s="19"/>
      <c r="B258" s="19"/>
      <c r="C258" s="22" t="s">
        <v>675</v>
      </c>
      <c r="D258" s="19"/>
      <c r="E258" s="20">
        <f>SUBTOTAL(9,E257:E257)</f>
        <v>37.866</v>
      </c>
      <c r="F258" s="21">
        <f>SUBTOTAL(9,F257:F257)</f>
        <v>260484.22408454699</v>
      </c>
      <c r="G258" s="21">
        <f>SUBTOTAL(9,G257:G257)</f>
        <v>298045.377075864</v>
      </c>
      <c r="H258" s="21">
        <f>SUBTOTAL(9,H257:H257)</f>
        <v>558529.60116041102</v>
      </c>
      <c r="I258" s="21"/>
      <c r="J258" s="21"/>
      <c r="K258" s="21"/>
    </row>
    <row r="259" spans="1:11" outlineLevel="2" x14ac:dyDescent="0.25">
      <c r="A259" s="19" t="s">
        <v>324</v>
      </c>
      <c r="B259" s="19" t="s">
        <v>325</v>
      </c>
      <c r="C259" s="19" t="s">
        <v>336</v>
      </c>
      <c r="D259" s="19" t="s">
        <v>337</v>
      </c>
      <c r="E259" s="20">
        <v>5.2</v>
      </c>
      <c r="F259" s="21">
        <v>75262.471616766503</v>
      </c>
      <c r="G259" s="21">
        <v>40929.4871598397</v>
      </c>
      <c r="H259" s="21">
        <v>116191.958776606</v>
      </c>
      <c r="I259" s="21">
        <v>14473.5522339936</v>
      </c>
      <c r="J259" s="21">
        <v>7871.0552230460999</v>
      </c>
      <c r="K259" s="21">
        <v>22344.6074570397</v>
      </c>
    </row>
    <row r="260" spans="1:11" outlineLevel="1" x14ac:dyDescent="0.25">
      <c r="A260" s="19"/>
      <c r="B260" s="19"/>
      <c r="C260" s="22" t="s">
        <v>689</v>
      </c>
      <c r="D260" s="19"/>
      <c r="E260" s="20">
        <f>SUBTOTAL(9,E259:E259)</f>
        <v>5.2</v>
      </c>
      <c r="F260" s="21">
        <f>SUBTOTAL(9,F259:F259)</f>
        <v>75262.471616766503</v>
      </c>
      <c r="G260" s="21">
        <f>SUBTOTAL(9,G259:G259)</f>
        <v>40929.4871598397</v>
      </c>
      <c r="H260" s="21">
        <f>SUBTOTAL(9,H259:H259)</f>
        <v>116191.958776606</v>
      </c>
      <c r="I260" s="21"/>
      <c r="J260" s="21"/>
      <c r="K260" s="21"/>
    </row>
    <row r="261" spans="1:11" outlineLevel="2" x14ac:dyDescent="0.25">
      <c r="A261" s="19" t="s">
        <v>33</v>
      </c>
      <c r="B261" s="19" t="s">
        <v>34</v>
      </c>
      <c r="C261" s="19" t="s">
        <v>392</v>
      </c>
      <c r="D261" s="19" t="s">
        <v>393</v>
      </c>
      <c r="E261" s="20">
        <v>37.529000000000003</v>
      </c>
      <c r="F261" s="21">
        <v>276612.25</v>
      </c>
      <c r="G261" s="21">
        <v>316804.221821493</v>
      </c>
      <c r="H261" s="21">
        <v>593416.471821493</v>
      </c>
      <c r="I261" s="21">
        <v>7370.6267153401404</v>
      </c>
      <c r="J261" s="21">
        <v>8441.5844232858108</v>
      </c>
      <c r="K261" s="21">
        <v>15812.2111386259</v>
      </c>
    </row>
    <row r="262" spans="1:11" outlineLevel="1" x14ac:dyDescent="0.25">
      <c r="A262" s="19"/>
      <c r="B262" s="19"/>
      <c r="C262" s="22" t="s">
        <v>691</v>
      </c>
      <c r="D262" s="19"/>
      <c r="E262" s="20">
        <f>SUBTOTAL(9,E261:E261)</f>
        <v>37.529000000000003</v>
      </c>
      <c r="F262" s="21">
        <f>SUBTOTAL(9,F261:F261)</f>
        <v>276612.25</v>
      </c>
      <c r="G262" s="21">
        <f>SUBTOTAL(9,G261:G261)</f>
        <v>316804.221821493</v>
      </c>
      <c r="H262" s="21">
        <f>SUBTOTAL(9,H261:H261)</f>
        <v>593416.471821493</v>
      </c>
      <c r="I262" s="21"/>
      <c r="J262" s="21"/>
      <c r="K262" s="21"/>
    </row>
    <row r="263" spans="1:11" outlineLevel="2" x14ac:dyDescent="0.25">
      <c r="A263" s="19" t="s">
        <v>3</v>
      </c>
      <c r="B263" s="19" t="s">
        <v>4</v>
      </c>
      <c r="C263" s="19" t="s">
        <v>266</v>
      </c>
      <c r="D263" s="19" t="s">
        <v>267</v>
      </c>
      <c r="E263" s="20">
        <v>42.198</v>
      </c>
      <c r="F263" s="21">
        <v>88303.12</v>
      </c>
      <c r="G263" s="21">
        <v>360494.64968970203</v>
      </c>
      <c r="H263" s="21">
        <v>448797.76968970202</v>
      </c>
      <c r="I263" s="21">
        <v>2092.5901701502398</v>
      </c>
      <c r="J263" s="21">
        <v>8542.9321221314294</v>
      </c>
      <c r="K263" s="21">
        <v>10635.522292281699</v>
      </c>
    </row>
    <row r="264" spans="1:11" outlineLevel="2" x14ac:dyDescent="0.25">
      <c r="A264" s="19" t="s">
        <v>19</v>
      </c>
      <c r="B264" s="19" t="s">
        <v>20</v>
      </c>
      <c r="C264" s="19" t="s">
        <v>266</v>
      </c>
      <c r="D264" s="19" t="s">
        <v>267</v>
      </c>
      <c r="E264" s="20">
        <v>90.665000000000006</v>
      </c>
      <c r="F264" s="21">
        <v>706191.29475770902</v>
      </c>
      <c r="G264" s="21">
        <v>658774.189170119</v>
      </c>
      <c r="H264" s="21">
        <v>1364965.4839278299</v>
      </c>
      <c r="I264" s="21">
        <v>7789.0177550069902</v>
      </c>
      <c r="J264" s="21">
        <v>7266.0253589601098</v>
      </c>
      <c r="K264" s="21">
        <v>15055.0431139671</v>
      </c>
    </row>
    <row r="265" spans="1:11" outlineLevel="1" x14ac:dyDescent="0.25">
      <c r="A265" s="19"/>
      <c r="B265" s="19"/>
      <c r="C265" s="22" t="s">
        <v>693</v>
      </c>
      <c r="D265" s="19"/>
      <c r="E265" s="20">
        <f>SUBTOTAL(9,E263:E264)</f>
        <v>132.863</v>
      </c>
      <c r="F265" s="21">
        <f>SUBTOTAL(9,F263:F264)</f>
        <v>794494.41475770902</v>
      </c>
      <c r="G265" s="21">
        <f>SUBTOTAL(9,G263:G264)</f>
        <v>1019268.838859821</v>
      </c>
      <c r="H265" s="21">
        <f>SUBTOTAL(9,H263:H264)</f>
        <v>1813763.2536175319</v>
      </c>
      <c r="I265" s="21"/>
      <c r="J265" s="21"/>
      <c r="K265" s="21"/>
    </row>
    <row r="266" spans="1:11" outlineLevel="2" x14ac:dyDescent="0.25">
      <c r="A266" s="19" t="s">
        <v>3</v>
      </c>
      <c r="B266" s="19" t="s">
        <v>4</v>
      </c>
      <c r="C266" s="19" t="s">
        <v>268</v>
      </c>
      <c r="D266" s="19" t="s">
        <v>269</v>
      </c>
      <c r="E266" s="20">
        <v>156.16</v>
      </c>
      <c r="F266" s="21">
        <v>1807039.24</v>
      </c>
      <c r="G266" s="21">
        <v>1334064.2801920399</v>
      </c>
      <c r="H266" s="21">
        <v>3141103.5201920401</v>
      </c>
      <c r="I266" s="21">
        <v>11571.7164446721</v>
      </c>
      <c r="J266" s="21">
        <v>8542.9321221314294</v>
      </c>
      <c r="K266" s="21">
        <v>20114.6485668036</v>
      </c>
    </row>
    <row r="267" spans="1:11" outlineLevel="2" x14ac:dyDescent="0.25">
      <c r="A267" s="19" t="s">
        <v>49</v>
      </c>
      <c r="B267" s="19" t="s">
        <v>50</v>
      </c>
      <c r="C267" s="19" t="s">
        <v>268</v>
      </c>
      <c r="D267" s="19" t="s">
        <v>269</v>
      </c>
      <c r="E267" s="20">
        <v>180.90600000000001</v>
      </c>
      <c r="F267" s="21">
        <v>1561244.1346400001</v>
      </c>
      <c r="G267" s="21">
        <v>1771072.2989692399</v>
      </c>
      <c r="H267" s="21">
        <v>3332316.4336092402</v>
      </c>
      <c r="I267" s="21">
        <v>8630.1401536709709</v>
      </c>
      <c r="J267" s="21">
        <v>9790.0141452978005</v>
      </c>
      <c r="K267" s="21">
        <v>18420.154298968799</v>
      </c>
    </row>
    <row r="268" spans="1:11" outlineLevel="2" x14ac:dyDescent="0.25">
      <c r="A268" s="19" t="s">
        <v>324</v>
      </c>
      <c r="B268" s="19" t="s">
        <v>325</v>
      </c>
      <c r="C268" s="19" t="s">
        <v>268</v>
      </c>
      <c r="D268" s="19" t="s">
        <v>269</v>
      </c>
      <c r="E268" s="20">
        <v>117.962</v>
      </c>
      <c r="F268" s="21">
        <v>898964.78365247301</v>
      </c>
      <c r="G268" s="21">
        <v>928485.41622096405</v>
      </c>
      <c r="H268" s="21">
        <v>1827450.19987344</v>
      </c>
      <c r="I268" s="21">
        <v>7620.7997800348703</v>
      </c>
      <c r="J268" s="21">
        <v>7871.0552230460999</v>
      </c>
      <c r="K268" s="21">
        <v>15491.855003081</v>
      </c>
    </row>
    <row r="269" spans="1:11" outlineLevel="2" x14ac:dyDescent="0.25">
      <c r="A269" s="19" t="s">
        <v>19</v>
      </c>
      <c r="B269" s="19" t="s">
        <v>20</v>
      </c>
      <c r="C269" s="19" t="s">
        <v>268</v>
      </c>
      <c r="D269" s="19" t="s">
        <v>269</v>
      </c>
      <c r="E269" s="20">
        <v>512.42600000000004</v>
      </c>
      <c r="F269" s="21">
        <v>3789224.3271689098</v>
      </c>
      <c r="G269" s="21">
        <v>3723300.3105905</v>
      </c>
      <c r="H269" s="21">
        <v>7512524.6377593996</v>
      </c>
      <c r="I269" s="21">
        <v>7394.6761623510702</v>
      </c>
      <c r="J269" s="21">
        <v>7266.0253589601098</v>
      </c>
      <c r="K269" s="21">
        <v>14660.701521311201</v>
      </c>
    </row>
    <row r="270" spans="1:11" outlineLevel="2" x14ac:dyDescent="0.25">
      <c r="A270" s="19" t="s">
        <v>45</v>
      </c>
      <c r="B270" s="19" t="s">
        <v>46</v>
      </c>
      <c r="C270" s="19" t="s">
        <v>268</v>
      </c>
      <c r="D270" s="19" t="s">
        <v>269</v>
      </c>
      <c r="E270" s="20">
        <v>79.798000000000002</v>
      </c>
      <c r="F270" s="21">
        <v>628141.53</v>
      </c>
      <c r="G270" s="21">
        <v>468406.87394210999</v>
      </c>
      <c r="H270" s="21">
        <v>1096548.40394211</v>
      </c>
      <c r="I270" s="21">
        <v>7871.6450286974596</v>
      </c>
      <c r="J270" s="21">
        <v>5869.9074405638003</v>
      </c>
      <c r="K270" s="21">
        <v>13741.5524692613</v>
      </c>
    </row>
    <row r="271" spans="1:11" outlineLevel="2" x14ac:dyDescent="0.25">
      <c r="A271" s="19" t="s">
        <v>33</v>
      </c>
      <c r="B271" s="19" t="s">
        <v>34</v>
      </c>
      <c r="C271" s="19" t="s">
        <v>268</v>
      </c>
      <c r="D271" s="19" t="s">
        <v>269</v>
      </c>
      <c r="E271" s="20">
        <v>187.75899999999999</v>
      </c>
      <c r="F271" s="21">
        <v>1932634.41</v>
      </c>
      <c r="G271" s="21">
        <v>1584983.4497317199</v>
      </c>
      <c r="H271" s="21">
        <v>3517617.8597317198</v>
      </c>
      <c r="I271" s="21">
        <v>10293.165227765399</v>
      </c>
      <c r="J271" s="21">
        <v>8441.5844232858108</v>
      </c>
      <c r="K271" s="21">
        <v>18734.749651051199</v>
      </c>
    </row>
    <row r="272" spans="1:11" outlineLevel="2" x14ac:dyDescent="0.25">
      <c r="A272" s="19" t="s">
        <v>342</v>
      </c>
      <c r="B272" s="19" t="s">
        <v>343</v>
      </c>
      <c r="C272" s="19" t="s">
        <v>268</v>
      </c>
      <c r="D272" s="19" t="s">
        <v>269</v>
      </c>
      <c r="E272" s="20">
        <v>447.63333333333401</v>
      </c>
      <c r="F272" s="21">
        <v>5622666.9500000002</v>
      </c>
      <c r="G272" s="21">
        <v>3439935.3298383998</v>
      </c>
      <c r="H272" s="21">
        <v>9062602.2798384</v>
      </c>
      <c r="I272" s="21">
        <v>12560.876349691</v>
      </c>
      <c r="J272" s="21">
        <v>7684.71665017142</v>
      </c>
      <c r="K272" s="21">
        <v>20245.592999862401</v>
      </c>
    </row>
    <row r="273" spans="1:11" outlineLevel="1" x14ac:dyDescent="0.25">
      <c r="A273" s="19"/>
      <c r="B273" s="19"/>
      <c r="C273" s="22" t="s">
        <v>701</v>
      </c>
      <c r="D273" s="19"/>
      <c r="E273" s="20">
        <f>SUBTOTAL(9,E266:E272)</f>
        <v>1682.6443333333341</v>
      </c>
      <c r="F273" s="21">
        <f>SUBTOTAL(9,F266:F272)</f>
        <v>16239915.375461385</v>
      </c>
      <c r="G273" s="21">
        <f>SUBTOTAL(9,G266:G272)</f>
        <v>13250247.959484972</v>
      </c>
      <c r="H273" s="21">
        <f>SUBTOTAL(9,H266:H272)</f>
        <v>29490163.334946349</v>
      </c>
      <c r="I273" s="21"/>
      <c r="J273" s="21"/>
      <c r="K273" s="21"/>
    </row>
    <row r="274" spans="1:11" outlineLevel="2" x14ac:dyDescent="0.25">
      <c r="A274" s="19" t="s">
        <v>3</v>
      </c>
      <c r="B274" s="19" t="s">
        <v>4</v>
      </c>
      <c r="C274" s="19" t="s">
        <v>274</v>
      </c>
      <c r="D274" s="19" t="s">
        <v>275</v>
      </c>
      <c r="E274" s="20">
        <v>224.8</v>
      </c>
      <c r="F274" s="21">
        <v>1894444.55</v>
      </c>
      <c r="G274" s="21">
        <v>1920451.14105515</v>
      </c>
      <c r="H274" s="21">
        <v>3814895.6910551498</v>
      </c>
      <c r="I274" s="21">
        <v>8427.2444395017792</v>
      </c>
      <c r="J274" s="21">
        <v>8542.9321221314294</v>
      </c>
      <c r="K274" s="21">
        <v>16970.176561633201</v>
      </c>
    </row>
    <row r="275" spans="1:11" outlineLevel="2" x14ac:dyDescent="0.25">
      <c r="A275" s="19" t="s">
        <v>49</v>
      </c>
      <c r="B275" s="19" t="s">
        <v>50</v>
      </c>
      <c r="C275" s="19" t="s">
        <v>274</v>
      </c>
      <c r="D275" s="19" t="s">
        <v>275</v>
      </c>
      <c r="E275" s="20">
        <v>232.029</v>
      </c>
      <c r="F275" s="21">
        <v>1266787.7620000001</v>
      </c>
      <c r="G275" s="21">
        <v>2271567.1921192999</v>
      </c>
      <c r="H275" s="21">
        <v>3538354.9541193</v>
      </c>
      <c r="I275" s="21">
        <v>5459.6096263829104</v>
      </c>
      <c r="J275" s="21">
        <v>9790.0141452978005</v>
      </c>
      <c r="K275" s="21">
        <v>15249.623771680701</v>
      </c>
    </row>
    <row r="276" spans="1:11" outlineLevel="2" x14ac:dyDescent="0.25">
      <c r="A276" s="19" t="s">
        <v>324</v>
      </c>
      <c r="B276" s="19" t="s">
        <v>325</v>
      </c>
      <c r="C276" s="19" t="s">
        <v>274</v>
      </c>
      <c r="D276" s="19" t="s">
        <v>275</v>
      </c>
      <c r="E276" s="20">
        <v>210.59800000000001</v>
      </c>
      <c r="F276" s="21">
        <v>1280777.04813535</v>
      </c>
      <c r="G276" s="21">
        <v>1657628.4878630601</v>
      </c>
      <c r="H276" s="21">
        <v>2938405.5359984101</v>
      </c>
      <c r="I276" s="21">
        <v>6081.6201869692504</v>
      </c>
      <c r="J276" s="21">
        <v>7871.0552230460999</v>
      </c>
      <c r="K276" s="21">
        <v>13952.675410015299</v>
      </c>
    </row>
    <row r="277" spans="1:11" outlineLevel="2" x14ac:dyDescent="0.25">
      <c r="A277" s="19" t="s">
        <v>19</v>
      </c>
      <c r="B277" s="19" t="s">
        <v>20</v>
      </c>
      <c r="C277" s="19" t="s">
        <v>274</v>
      </c>
      <c r="D277" s="19" t="s">
        <v>275</v>
      </c>
      <c r="E277" s="20">
        <v>337.46499999999997</v>
      </c>
      <c r="F277" s="21">
        <v>2303691.27974209</v>
      </c>
      <c r="G277" s="21">
        <v>2452029.2477614698</v>
      </c>
      <c r="H277" s="21">
        <v>4755720.5275035603</v>
      </c>
      <c r="I277" s="21">
        <v>6826.4598691481697</v>
      </c>
      <c r="J277" s="21">
        <v>7266.0253589601098</v>
      </c>
      <c r="K277" s="21">
        <v>14092.4852281083</v>
      </c>
    </row>
    <row r="278" spans="1:11" outlineLevel="2" x14ac:dyDescent="0.25">
      <c r="A278" s="19" t="s">
        <v>45</v>
      </c>
      <c r="B278" s="19" t="s">
        <v>46</v>
      </c>
      <c r="C278" s="19" t="s">
        <v>274</v>
      </c>
      <c r="D278" s="19" t="s">
        <v>275</v>
      </c>
      <c r="E278" s="20">
        <v>83.265000000000001</v>
      </c>
      <c r="F278" s="21">
        <v>384984.75225000002</v>
      </c>
      <c r="G278" s="21">
        <v>488757.84303854499</v>
      </c>
      <c r="H278" s="21">
        <v>873742.59528854501</v>
      </c>
      <c r="I278" s="21">
        <v>4623.6083858764196</v>
      </c>
      <c r="J278" s="21">
        <v>5869.9074405638003</v>
      </c>
      <c r="K278" s="21">
        <v>10493.5158264402</v>
      </c>
    </row>
    <row r="279" spans="1:11" outlineLevel="2" x14ac:dyDescent="0.25">
      <c r="A279" s="19" t="s">
        <v>33</v>
      </c>
      <c r="B279" s="19" t="s">
        <v>34</v>
      </c>
      <c r="C279" s="19" t="s">
        <v>274</v>
      </c>
      <c r="D279" s="19" t="s">
        <v>275</v>
      </c>
      <c r="E279" s="20">
        <v>143.26599999999999</v>
      </c>
      <c r="F279" s="21">
        <v>1543802.9262046199</v>
      </c>
      <c r="G279" s="21">
        <v>1209392.03398646</v>
      </c>
      <c r="H279" s="21">
        <v>2753194.9601910799</v>
      </c>
      <c r="I279" s="21">
        <v>10775.780200498501</v>
      </c>
      <c r="J279" s="21">
        <v>8441.5844232858108</v>
      </c>
      <c r="K279" s="21">
        <v>19217.364623784299</v>
      </c>
    </row>
    <row r="280" spans="1:11" outlineLevel="2" x14ac:dyDescent="0.25">
      <c r="A280" s="19" t="s">
        <v>342</v>
      </c>
      <c r="B280" s="19" t="s">
        <v>343</v>
      </c>
      <c r="C280" s="19" t="s">
        <v>274</v>
      </c>
      <c r="D280" s="19" t="s">
        <v>275</v>
      </c>
      <c r="E280" s="20">
        <v>250.7</v>
      </c>
      <c r="F280" s="21">
        <v>2145010.24072727</v>
      </c>
      <c r="G280" s="21">
        <v>1926558.46419797</v>
      </c>
      <c r="H280" s="21">
        <v>4071568.7049252498</v>
      </c>
      <c r="I280" s="21">
        <v>8556.0839279109405</v>
      </c>
      <c r="J280" s="21">
        <v>7684.71665017142</v>
      </c>
      <c r="K280" s="21">
        <v>16240.800578082401</v>
      </c>
    </row>
    <row r="281" spans="1:11" outlineLevel="1" x14ac:dyDescent="0.25">
      <c r="A281" s="19"/>
      <c r="B281" s="19"/>
      <c r="C281" s="22" t="s">
        <v>705</v>
      </c>
      <c r="D281" s="19"/>
      <c r="E281" s="20">
        <f>SUBTOTAL(9,E274:E280)</f>
        <v>1482.1230000000003</v>
      </c>
      <c r="F281" s="21">
        <f>SUBTOTAL(9,F274:F280)</f>
        <v>10819498.559059331</v>
      </c>
      <c r="G281" s="21">
        <f>SUBTOTAL(9,G274:G280)</f>
        <v>11926384.410021957</v>
      </c>
      <c r="H281" s="21">
        <f>SUBTOTAL(9,H274:H280)</f>
        <v>22745882.969081294</v>
      </c>
      <c r="I281" s="21"/>
      <c r="J281" s="21"/>
      <c r="K281" s="21"/>
    </row>
    <row r="282" spans="1:11" outlineLevel="2" x14ac:dyDescent="0.25">
      <c r="A282" s="19" t="s">
        <v>3</v>
      </c>
      <c r="B282" s="19" t="s">
        <v>4</v>
      </c>
      <c r="C282" s="19" t="s">
        <v>276</v>
      </c>
      <c r="D282" s="19" t="s">
        <v>277</v>
      </c>
      <c r="E282" s="20">
        <v>87.099000000000004</v>
      </c>
      <c r="F282" s="21">
        <v>663976.36</v>
      </c>
      <c r="G282" s="21">
        <v>744080.84490552498</v>
      </c>
      <c r="H282" s="21">
        <v>1408057.20490553</v>
      </c>
      <c r="I282" s="21">
        <v>7623.2374654129198</v>
      </c>
      <c r="J282" s="21">
        <v>8542.9321221314294</v>
      </c>
      <c r="K282" s="21">
        <v>16166.1695875444</v>
      </c>
    </row>
    <row r="283" spans="1:11" outlineLevel="2" x14ac:dyDescent="0.25">
      <c r="A283" s="19" t="s">
        <v>49</v>
      </c>
      <c r="B283" s="19" t="s">
        <v>50</v>
      </c>
      <c r="C283" s="19" t="s">
        <v>276</v>
      </c>
      <c r="D283" s="19" t="s">
        <v>277</v>
      </c>
      <c r="E283" s="20">
        <v>122.595</v>
      </c>
      <c r="F283" s="21">
        <v>833513.83940000006</v>
      </c>
      <c r="G283" s="21">
        <v>1200206.7841427799</v>
      </c>
      <c r="H283" s="21">
        <v>2033720.6235427801</v>
      </c>
      <c r="I283" s="21">
        <v>6798.9219739793598</v>
      </c>
      <c r="J283" s="21">
        <v>9790.0141452978005</v>
      </c>
      <c r="K283" s="21">
        <v>16588.936119277201</v>
      </c>
    </row>
    <row r="284" spans="1:11" outlineLevel="2" x14ac:dyDescent="0.25">
      <c r="A284" s="19" t="s">
        <v>324</v>
      </c>
      <c r="B284" s="19" t="s">
        <v>325</v>
      </c>
      <c r="C284" s="19" t="s">
        <v>276</v>
      </c>
      <c r="D284" s="19" t="s">
        <v>277</v>
      </c>
      <c r="E284" s="20">
        <v>35.066000000000003</v>
      </c>
      <c r="F284" s="21">
        <v>508510.54734729102</v>
      </c>
      <c r="G284" s="21">
        <v>276006.42245133501</v>
      </c>
      <c r="H284" s="21">
        <v>784516.96979862603</v>
      </c>
      <c r="I284" s="21">
        <v>14501.5270446384</v>
      </c>
      <c r="J284" s="21">
        <v>7871.0552230460999</v>
      </c>
      <c r="K284" s="21">
        <v>22372.582267684498</v>
      </c>
    </row>
    <row r="285" spans="1:11" outlineLevel="2" x14ac:dyDescent="0.25">
      <c r="A285" s="19" t="s">
        <v>19</v>
      </c>
      <c r="B285" s="19" t="s">
        <v>20</v>
      </c>
      <c r="C285" s="19" t="s">
        <v>276</v>
      </c>
      <c r="D285" s="19" t="s">
        <v>277</v>
      </c>
      <c r="E285" s="20">
        <v>142.566</v>
      </c>
      <c r="F285" s="21">
        <v>852172.30322580598</v>
      </c>
      <c r="G285" s="21">
        <v>1035888.17132551</v>
      </c>
      <c r="H285" s="21">
        <v>1888060.4745513101</v>
      </c>
      <c r="I285" s="21">
        <v>5977.3880394049502</v>
      </c>
      <c r="J285" s="21">
        <v>7266.0253589601098</v>
      </c>
      <c r="K285" s="21">
        <v>13243.413398365101</v>
      </c>
    </row>
    <row r="286" spans="1:11" outlineLevel="2" x14ac:dyDescent="0.25">
      <c r="A286" s="19" t="s">
        <v>45</v>
      </c>
      <c r="B286" s="19" t="s">
        <v>46</v>
      </c>
      <c r="C286" s="19" t="s">
        <v>276</v>
      </c>
      <c r="D286" s="19" t="s">
        <v>277</v>
      </c>
      <c r="E286" s="20">
        <v>14.7</v>
      </c>
      <c r="F286" s="21">
        <v>206625.30338999999</v>
      </c>
      <c r="G286" s="21">
        <v>86287.6393762878</v>
      </c>
      <c r="H286" s="21">
        <v>292912.942766288</v>
      </c>
      <c r="I286" s="21">
        <v>14056.143087755099</v>
      </c>
      <c r="J286" s="21">
        <v>5869.9074405638003</v>
      </c>
      <c r="K286" s="21">
        <v>19926.050528318901</v>
      </c>
    </row>
    <row r="287" spans="1:11" outlineLevel="2" x14ac:dyDescent="0.25">
      <c r="A287" s="19" t="s">
        <v>33</v>
      </c>
      <c r="B287" s="19" t="s">
        <v>34</v>
      </c>
      <c r="C287" s="19" t="s">
        <v>276</v>
      </c>
      <c r="D287" s="19" t="s">
        <v>277</v>
      </c>
      <c r="E287" s="20">
        <v>61.966000000000001</v>
      </c>
      <c r="F287" s="21">
        <v>749525.995732993</v>
      </c>
      <c r="G287" s="21">
        <v>523091.22037332802</v>
      </c>
      <c r="H287" s="21">
        <v>1272617.21610632</v>
      </c>
      <c r="I287" s="21">
        <v>12095.7621233094</v>
      </c>
      <c r="J287" s="21">
        <v>8441.5844232858108</v>
      </c>
      <c r="K287" s="21">
        <v>20537.346546595199</v>
      </c>
    </row>
    <row r="288" spans="1:11" outlineLevel="2" x14ac:dyDescent="0.25">
      <c r="A288" s="19" t="s">
        <v>342</v>
      </c>
      <c r="B288" s="19" t="s">
        <v>343</v>
      </c>
      <c r="C288" s="19" t="s">
        <v>276</v>
      </c>
      <c r="D288" s="19" t="s">
        <v>277</v>
      </c>
      <c r="E288" s="20">
        <v>36.03</v>
      </c>
      <c r="F288" s="21">
        <v>323236.55557142902</v>
      </c>
      <c r="G288" s="21">
        <v>276880.34090567601</v>
      </c>
      <c r="H288" s="21">
        <v>600116.89647710498</v>
      </c>
      <c r="I288" s="21">
        <v>8971.31711272352</v>
      </c>
      <c r="J288" s="21">
        <v>7684.71665017142</v>
      </c>
      <c r="K288" s="21">
        <v>16656.033762894898</v>
      </c>
    </row>
    <row r="289" spans="1:11" outlineLevel="1" x14ac:dyDescent="0.25">
      <c r="A289" s="19"/>
      <c r="B289" s="19"/>
      <c r="C289" s="22" t="s">
        <v>706</v>
      </c>
      <c r="D289" s="19"/>
      <c r="E289" s="20">
        <f>SUBTOTAL(9,E282:E288)</f>
        <v>500.02200000000005</v>
      </c>
      <c r="F289" s="21">
        <f>SUBTOTAL(9,F282:F288)</f>
        <v>4137560.904667519</v>
      </c>
      <c r="G289" s="21">
        <f>SUBTOTAL(9,G282:G288)</f>
        <v>4142441.4234804413</v>
      </c>
      <c r="H289" s="21">
        <f>SUBTOTAL(9,H282:H288)</f>
        <v>8280002.328147959</v>
      </c>
      <c r="I289" s="21"/>
      <c r="J289" s="21"/>
      <c r="K289" s="21"/>
    </row>
    <row r="290" spans="1:11" outlineLevel="2" x14ac:dyDescent="0.25">
      <c r="A290" s="19" t="s">
        <v>45</v>
      </c>
      <c r="B290" s="19" t="s">
        <v>46</v>
      </c>
      <c r="C290" s="19" t="s">
        <v>358</v>
      </c>
      <c r="D290" s="19" t="s">
        <v>359</v>
      </c>
      <c r="E290" s="20">
        <v>3.4</v>
      </c>
      <c r="F290" s="21">
        <v>57714.456599999998</v>
      </c>
      <c r="G290" s="21">
        <v>19957.685297916902</v>
      </c>
      <c r="H290" s="21">
        <v>77672.141897916896</v>
      </c>
      <c r="I290" s="21">
        <v>16974.8401764706</v>
      </c>
      <c r="J290" s="21">
        <v>5869.9074405638003</v>
      </c>
      <c r="K290" s="21">
        <v>22844.747617034402</v>
      </c>
    </row>
    <row r="291" spans="1:11" outlineLevel="1" x14ac:dyDescent="0.25">
      <c r="A291" s="19"/>
      <c r="B291" s="19"/>
      <c r="C291" s="22" t="s">
        <v>709</v>
      </c>
      <c r="D291" s="19"/>
      <c r="E291" s="20">
        <f>SUBTOTAL(9,E290:E290)</f>
        <v>3.4</v>
      </c>
      <c r="F291" s="21">
        <f>SUBTOTAL(9,F290:F290)</f>
        <v>57714.456599999998</v>
      </c>
      <c r="G291" s="21">
        <f>SUBTOTAL(9,G290:G290)</f>
        <v>19957.685297916902</v>
      </c>
      <c r="H291" s="21">
        <f>SUBTOTAL(9,H290:H290)</f>
        <v>77672.141897916896</v>
      </c>
      <c r="I291" s="21"/>
      <c r="J291" s="21"/>
      <c r="K291" s="21"/>
    </row>
    <row r="292" spans="1:11" outlineLevel="2" x14ac:dyDescent="0.25">
      <c r="A292" s="19" t="s">
        <v>49</v>
      </c>
      <c r="B292" s="19" t="s">
        <v>50</v>
      </c>
      <c r="C292" s="19" t="s">
        <v>348</v>
      </c>
      <c r="D292" s="19" t="s">
        <v>349</v>
      </c>
      <c r="E292" s="20">
        <v>109.998</v>
      </c>
      <c r="F292" s="21">
        <v>556887.41859999998</v>
      </c>
      <c r="G292" s="21">
        <v>1076881.97595447</v>
      </c>
      <c r="H292" s="21">
        <v>1633769.39455447</v>
      </c>
      <c r="I292" s="21">
        <v>5062.7049455444603</v>
      </c>
      <c r="J292" s="21">
        <v>9790.0141452978005</v>
      </c>
      <c r="K292" s="21">
        <v>14852.7190908423</v>
      </c>
    </row>
    <row r="293" spans="1:11" outlineLevel="2" x14ac:dyDescent="0.25">
      <c r="A293" s="19" t="s">
        <v>324</v>
      </c>
      <c r="B293" s="19" t="s">
        <v>325</v>
      </c>
      <c r="C293" s="19" t="s">
        <v>348</v>
      </c>
      <c r="D293" s="19" t="s">
        <v>349</v>
      </c>
      <c r="E293" s="20">
        <v>47.033000000000001</v>
      </c>
      <c r="F293" s="21">
        <v>217443.59560315299</v>
      </c>
      <c r="G293" s="21">
        <v>370199.34030552697</v>
      </c>
      <c r="H293" s="21">
        <v>587642.93590867997</v>
      </c>
      <c r="I293" s="21">
        <v>4623.2133949174604</v>
      </c>
      <c r="J293" s="21">
        <v>7871.0552230460999</v>
      </c>
      <c r="K293" s="21">
        <v>12494.2686179636</v>
      </c>
    </row>
    <row r="294" spans="1:11" outlineLevel="2" x14ac:dyDescent="0.25">
      <c r="A294" s="19" t="s">
        <v>19</v>
      </c>
      <c r="B294" s="19" t="s">
        <v>20</v>
      </c>
      <c r="C294" s="19" t="s">
        <v>348</v>
      </c>
      <c r="D294" s="19" t="s">
        <v>349</v>
      </c>
      <c r="E294" s="20">
        <v>161.26599999999999</v>
      </c>
      <c r="F294" s="21">
        <v>1365552</v>
      </c>
      <c r="G294" s="21">
        <v>1171762.8455380599</v>
      </c>
      <c r="H294" s="21">
        <v>2537314.8455380602</v>
      </c>
      <c r="I294" s="21">
        <v>8467.6993290588198</v>
      </c>
      <c r="J294" s="21">
        <v>7266.0253589601098</v>
      </c>
      <c r="K294" s="21">
        <v>15733.7246880189</v>
      </c>
    </row>
    <row r="295" spans="1:11" outlineLevel="2" x14ac:dyDescent="0.25">
      <c r="A295" s="19" t="s">
        <v>45</v>
      </c>
      <c r="B295" s="19" t="s">
        <v>46</v>
      </c>
      <c r="C295" s="19" t="s">
        <v>348</v>
      </c>
      <c r="D295" s="19" t="s">
        <v>349</v>
      </c>
      <c r="E295" s="20">
        <v>27.3</v>
      </c>
      <c r="F295" s="21">
        <v>201755.42276799999</v>
      </c>
      <c r="G295" s="21">
        <v>160248.473127392</v>
      </c>
      <c r="H295" s="21">
        <v>362003.89589539199</v>
      </c>
      <c r="I295" s="21">
        <v>7390.3085263003704</v>
      </c>
      <c r="J295" s="21">
        <v>5869.9074405638003</v>
      </c>
      <c r="K295" s="21">
        <v>13260.2159668642</v>
      </c>
    </row>
    <row r="296" spans="1:11" outlineLevel="2" x14ac:dyDescent="0.25">
      <c r="A296" s="19" t="s">
        <v>33</v>
      </c>
      <c r="B296" s="19" t="s">
        <v>34</v>
      </c>
      <c r="C296" s="19" t="s">
        <v>348</v>
      </c>
      <c r="D296" s="19" t="s">
        <v>349</v>
      </c>
      <c r="E296" s="20">
        <v>137.166</v>
      </c>
      <c r="F296" s="21">
        <v>1760834.4</v>
      </c>
      <c r="G296" s="21">
        <v>1157898.36900442</v>
      </c>
      <c r="H296" s="21">
        <v>2918732.7690044199</v>
      </c>
      <c r="I296" s="21">
        <v>12837.2512138577</v>
      </c>
      <c r="J296" s="21">
        <v>8441.5844232858108</v>
      </c>
      <c r="K296" s="21">
        <v>21278.8356371435</v>
      </c>
    </row>
    <row r="297" spans="1:11" outlineLevel="2" x14ac:dyDescent="0.25">
      <c r="A297" s="19" t="s">
        <v>342</v>
      </c>
      <c r="B297" s="19" t="s">
        <v>343</v>
      </c>
      <c r="C297" s="19" t="s">
        <v>348</v>
      </c>
      <c r="D297" s="19" t="s">
        <v>349</v>
      </c>
      <c r="E297" s="20">
        <v>53.53</v>
      </c>
      <c r="F297" s="21">
        <v>697813.09482758597</v>
      </c>
      <c r="G297" s="21">
        <v>411362.88228367601</v>
      </c>
      <c r="H297" s="21">
        <v>1109175.9771112599</v>
      </c>
      <c r="I297" s="21">
        <v>13035.9255525422</v>
      </c>
      <c r="J297" s="21">
        <v>7684.71665017142</v>
      </c>
      <c r="K297" s="21">
        <v>20720.642202713701</v>
      </c>
    </row>
    <row r="298" spans="1:11" outlineLevel="1" x14ac:dyDescent="0.25">
      <c r="A298" s="19"/>
      <c r="B298" s="19"/>
      <c r="C298" s="22" t="s">
        <v>711</v>
      </c>
      <c r="D298" s="19"/>
      <c r="E298" s="20">
        <f>SUBTOTAL(9,E292:E297)</f>
        <v>536.29300000000001</v>
      </c>
      <c r="F298" s="21">
        <f>SUBTOTAL(9,F292:F297)</f>
        <v>4800285.9317987394</v>
      </c>
      <c r="G298" s="21">
        <f>SUBTOTAL(9,G292:G297)</f>
        <v>4348353.8862135457</v>
      </c>
      <c r="H298" s="21">
        <f>SUBTOTAL(9,H292:H297)</f>
        <v>9148639.8180122804</v>
      </c>
      <c r="I298" s="21"/>
      <c r="J298" s="21"/>
      <c r="K298" s="21"/>
    </row>
    <row r="299" spans="1:11" outlineLevel="2" x14ac:dyDescent="0.25">
      <c r="A299" s="19" t="s">
        <v>45</v>
      </c>
      <c r="B299" s="19" t="s">
        <v>46</v>
      </c>
      <c r="C299" s="19" t="s">
        <v>360</v>
      </c>
      <c r="D299" s="19" t="s">
        <v>361</v>
      </c>
      <c r="E299" s="20">
        <v>8.2650000000000006</v>
      </c>
      <c r="F299" s="21">
        <v>188283.41571</v>
      </c>
      <c r="G299" s="21">
        <v>48514.784996259797</v>
      </c>
      <c r="H299" s="21">
        <v>236798.20070625999</v>
      </c>
      <c r="I299" s="21">
        <v>22780.8125480944</v>
      </c>
      <c r="J299" s="21">
        <v>5869.9074405638003</v>
      </c>
      <c r="K299" s="21">
        <v>28650.719988658198</v>
      </c>
    </row>
    <row r="300" spans="1:11" outlineLevel="1" x14ac:dyDescent="0.25">
      <c r="A300" s="19"/>
      <c r="B300" s="19"/>
      <c r="C300" s="22" t="s">
        <v>712</v>
      </c>
      <c r="D300" s="19"/>
      <c r="E300" s="20">
        <f>SUBTOTAL(9,E299:E299)</f>
        <v>8.2650000000000006</v>
      </c>
      <c r="F300" s="21">
        <f>SUBTOTAL(9,F299:F299)</f>
        <v>188283.41571</v>
      </c>
      <c r="G300" s="21">
        <f>SUBTOTAL(9,G299:G299)</f>
        <v>48514.784996259797</v>
      </c>
      <c r="H300" s="21">
        <f>SUBTOTAL(9,H299:H299)</f>
        <v>236798.20070625999</v>
      </c>
      <c r="I300" s="21"/>
      <c r="J300" s="21"/>
      <c r="K300" s="21"/>
    </row>
    <row r="301" spans="1:11" outlineLevel="2" x14ac:dyDescent="0.25">
      <c r="A301" s="19" t="s">
        <v>49</v>
      </c>
      <c r="B301" s="19" t="s">
        <v>50</v>
      </c>
      <c r="C301" s="19" t="s">
        <v>402</v>
      </c>
      <c r="D301" s="19" t="s">
        <v>403</v>
      </c>
      <c r="E301" s="20">
        <v>115.197</v>
      </c>
      <c r="F301" s="21">
        <v>280500.462</v>
      </c>
      <c r="G301" s="21">
        <v>1127780.25949587</v>
      </c>
      <c r="H301" s="21">
        <v>1408280.72149587</v>
      </c>
      <c r="I301" s="21">
        <v>2434.96325425141</v>
      </c>
      <c r="J301" s="21">
        <v>9790.0141452978005</v>
      </c>
      <c r="K301" s="21">
        <v>12224.9773995492</v>
      </c>
    </row>
    <row r="302" spans="1:11" outlineLevel="1" x14ac:dyDescent="0.25">
      <c r="A302" s="19"/>
      <c r="B302" s="19"/>
      <c r="C302" s="22" t="s">
        <v>713</v>
      </c>
      <c r="D302" s="19"/>
      <c r="E302" s="20">
        <f>SUBTOTAL(9,E301:E301)</f>
        <v>115.197</v>
      </c>
      <c r="F302" s="21">
        <f>SUBTOTAL(9,F301:F301)</f>
        <v>280500.462</v>
      </c>
      <c r="G302" s="21">
        <f>SUBTOTAL(9,G301:G301)</f>
        <v>1127780.25949587</v>
      </c>
      <c r="H302" s="21">
        <f>SUBTOTAL(9,H301:H301)</f>
        <v>1408280.72149587</v>
      </c>
      <c r="I302" s="21"/>
      <c r="J302" s="21"/>
      <c r="K302" s="21"/>
    </row>
    <row r="303" spans="1:11" outlineLevel="2" x14ac:dyDescent="0.25">
      <c r="A303" s="19" t="s">
        <v>49</v>
      </c>
      <c r="B303" s="19" t="s">
        <v>50</v>
      </c>
      <c r="C303" s="19" t="s">
        <v>736</v>
      </c>
      <c r="D303" s="19" t="s">
        <v>737</v>
      </c>
      <c r="E303" s="20">
        <v>10.932</v>
      </c>
      <c r="F303" s="21">
        <v>53076.464999999997</v>
      </c>
      <c r="G303" s="21">
        <v>107024.43463639601</v>
      </c>
      <c r="H303" s="21">
        <v>160100.899636396</v>
      </c>
      <c r="I303" s="21">
        <v>4855.14681668496</v>
      </c>
      <c r="J303" s="21">
        <v>9790.0141452978005</v>
      </c>
      <c r="K303" s="21">
        <v>14645.1609619828</v>
      </c>
    </row>
    <row r="304" spans="1:11" outlineLevel="2" x14ac:dyDescent="0.25">
      <c r="A304" s="19" t="s">
        <v>19</v>
      </c>
      <c r="B304" s="19" t="s">
        <v>20</v>
      </c>
      <c r="C304" s="19" t="s">
        <v>736</v>
      </c>
      <c r="D304" s="19" t="s">
        <v>737</v>
      </c>
      <c r="E304" s="20">
        <v>71.900000000000006</v>
      </c>
      <c r="F304" s="21">
        <v>368746.12</v>
      </c>
      <c r="G304" s="21">
        <v>522427.22330923198</v>
      </c>
      <c r="H304" s="21">
        <v>891173.34330923203</v>
      </c>
      <c r="I304" s="21">
        <v>5128.5969401947104</v>
      </c>
      <c r="J304" s="21">
        <v>7266.0253589601098</v>
      </c>
      <c r="K304" s="21">
        <v>12394.6222991548</v>
      </c>
    </row>
    <row r="305" spans="1:11" outlineLevel="1" x14ac:dyDescent="0.25">
      <c r="A305" s="19"/>
      <c r="B305" s="19"/>
      <c r="C305" s="22" t="s">
        <v>749</v>
      </c>
      <c r="D305" s="19"/>
      <c r="E305" s="20">
        <f>SUBTOTAL(9,E303:E304)</f>
        <v>82.832000000000008</v>
      </c>
      <c r="F305" s="21">
        <f>SUBTOTAL(9,F303:F304)</f>
        <v>421822.58499999996</v>
      </c>
      <c r="G305" s="21">
        <f>SUBTOTAL(9,G303:G304)</f>
        <v>629451.65794562805</v>
      </c>
      <c r="H305" s="21">
        <f>SUBTOTAL(9,H303:H304)</f>
        <v>1051274.242945628</v>
      </c>
      <c r="I305" s="21"/>
      <c r="J305" s="21"/>
      <c r="K305" s="21"/>
    </row>
    <row r="306" spans="1:11" outlineLevel="2" x14ac:dyDescent="0.25">
      <c r="A306" s="19" t="s">
        <v>49</v>
      </c>
      <c r="B306" s="19" t="s">
        <v>50</v>
      </c>
      <c r="C306" s="19" t="s">
        <v>368</v>
      </c>
      <c r="D306" s="19" t="s">
        <v>369</v>
      </c>
      <c r="E306" s="20">
        <v>243.124</v>
      </c>
      <c r="F306" s="21">
        <v>829137.68400000001</v>
      </c>
      <c r="G306" s="21">
        <v>2380187.39906138</v>
      </c>
      <c r="H306" s="21">
        <v>3209325.0830613798</v>
      </c>
      <c r="I306" s="21">
        <v>3410.3489741860099</v>
      </c>
      <c r="J306" s="21">
        <v>9790.0141452978005</v>
      </c>
      <c r="K306" s="21">
        <v>13200.3631194838</v>
      </c>
    </row>
    <row r="307" spans="1:11" outlineLevel="1" x14ac:dyDescent="0.25">
      <c r="A307" s="19"/>
      <c r="B307" s="19"/>
      <c r="C307" s="22" t="s">
        <v>714</v>
      </c>
      <c r="D307" s="19"/>
      <c r="E307" s="20">
        <f>SUBTOTAL(9,E306:E306)</f>
        <v>243.124</v>
      </c>
      <c r="F307" s="21">
        <f>SUBTOTAL(9,F306:F306)</f>
        <v>829137.68400000001</v>
      </c>
      <c r="G307" s="21">
        <f>SUBTOTAL(9,G306:G306)</f>
        <v>2380187.39906138</v>
      </c>
      <c r="H307" s="21">
        <f>SUBTOTAL(9,H306:H306)</f>
        <v>3209325.0830613798</v>
      </c>
      <c r="I307" s="21"/>
      <c r="J307" s="21"/>
      <c r="K307" s="21"/>
    </row>
    <row r="308" spans="1:11" outlineLevel="2" x14ac:dyDescent="0.25">
      <c r="A308" s="19" t="s">
        <v>49</v>
      </c>
      <c r="B308" s="19" t="s">
        <v>50</v>
      </c>
      <c r="C308" s="19" t="s">
        <v>322</v>
      </c>
      <c r="D308" s="19" t="s">
        <v>323</v>
      </c>
      <c r="E308" s="20">
        <v>97.194999999999993</v>
      </c>
      <c r="F308" s="21">
        <v>574967.96629999997</v>
      </c>
      <c r="G308" s="21">
        <v>951540.42485221999</v>
      </c>
      <c r="H308" s="21">
        <v>1526508.3911522201</v>
      </c>
      <c r="I308" s="21">
        <v>5915.6125963269697</v>
      </c>
      <c r="J308" s="21">
        <v>9790.0141452978005</v>
      </c>
      <c r="K308" s="21">
        <v>15705.626741624799</v>
      </c>
    </row>
    <row r="309" spans="1:11" outlineLevel="2" x14ac:dyDescent="0.25">
      <c r="A309" s="19" t="s">
        <v>19</v>
      </c>
      <c r="B309" s="19" t="s">
        <v>20</v>
      </c>
      <c r="C309" s="19" t="s">
        <v>322</v>
      </c>
      <c r="D309" s="19" t="s">
        <v>323</v>
      </c>
      <c r="E309" s="20">
        <v>193.26599999999999</v>
      </c>
      <c r="F309" s="21">
        <v>1114195.095</v>
      </c>
      <c r="G309" s="21">
        <v>1404275.6570247901</v>
      </c>
      <c r="H309" s="21">
        <v>2518470.7520247898</v>
      </c>
      <c r="I309" s="21">
        <v>5765.0859178541496</v>
      </c>
      <c r="J309" s="21">
        <v>7266.0253589601098</v>
      </c>
      <c r="K309" s="21">
        <v>13031.111276814299</v>
      </c>
    </row>
    <row r="310" spans="1:11" outlineLevel="2" x14ac:dyDescent="0.25">
      <c r="A310" s="19" t="s">
        <v>45</v>
      </c>
      <c r="B310" s="19" t="s">
        <v>46</v>
      </c>
      <c r="C310" s="19" t="s">
        <v>322</v>
      </c>
      <c r="D310" s="19" t="s">
        <v>323</v>
      </c>
      <c r="E310" s="20">
        <v>37.098999999999997</v>
      </c>
      <c r="F310" s="21">
        <v>260204.55819000001</v>
      </c>
      <c r="G310" s="21">
        <v>217767.69613747601</v>
      </c>
      <c r="H310" s="21">
        <v>477972.25432747602</v>
      </c>
      <c r="I310" s="21">
        <v>7013.7890021294397</v>
      </c>
      <c r="J310" s="21">
        <v>5869.9074405638003</v>
      </c>
      <c r="K310" s="21">
        <v>12883.696442693201</v>
      </c>
    </row>
    <row r="311" spans="1:11" outlineLevel="2" x14ac:dyDescent="0.25">
      <c r="A311" s="19" t="s">
        <v>33</v>
      </c>
      <c r="B311" s="19" t="s">
        <v>34</v>
      </c>
      <c r="C311" s="19" t="s">
        <v>322</v>
      </c>
      <c r="D311" s="19" t="s">
        <v>323</v>
      </c>
      <c r="E311" s="20">
        <v>113.96599999999999</v>
      </c>
      <c r="F311" s="21">
        <v>982253.90106812899</v>
      </c>
      <c r="G311" s="21">
        <v>962053.61038418999</v>
      </c>
      <c r="H311" s="21">
        <v>1944307.51145232</v>
      </c>
      <c r="I311" s="21">
        <v>8618.8328191577202</v>
      </c>
      <c r="J311" s="21">
        <v>8441.5844232858108</v>
      </c>
      <c r="K311" s="21">
        <v>17060.417242443498</v>
      </c>
    </row>
    <row r="312" spans="1:11" outlineLevel="2" x14ac:dyDescent="0.25">
      <c r="A312" s="19" t="s">
        <v>342</v>
      </c>
      <c r="B312" s="19" t="s">
        <v>343</v>
      </c>
      <c r="C312" s="19" t="s">
        <v>322</v>
      </c>
      <c r="D312" s="19" t="s">
        <v>323</v>
      </c>
      <c r="E312" s="20">
        <v>76.930000000000007</v>
      </c>
      <c r="F312" s="21">
        <v>799474.804546498</v>
      </c>
      <c r="G312" s="21">
        <v>591185.25189768698</v>
      </c>
      <c r="H312" s="21">
        <v>1390660.05644419</v>
      </c>
      <c r="I312" s="21">
        <v>10392.237157760301</v>
      </c>
      <c r="J312" s="21">
        <v>7684.71665017142</v>
      </c>
      <c r="K312" s="21">
        <v>18076.953807931699</v>
      </c>
    </row>
    <row r="313" spans="1:11" outlineLevel="1" x14ac:dyDescent="0.25">
      <c r="A313" s="19"/>
      <c r="B313" s="19"/>
      <c r="C313" s="22" t="s">
        <v>715</v>
      </c>
      <c r="D313" s="19"/>
      <c r="E313" s="20">
        <f>SUBTOTAL(9,E308:E312)</f>
        <v>518.45600000000002</v>
      </c>
      <c r="F313" s="21">
        <f>SUBTOTAL(9,F308:F312)</f>
        <v>3731096.3251046268</v>
      </c>
      <c r="G313" s="21">
        <f>SUBTOTAL(9,G308:G312)</f>
        <v>4126822.6402963628</v>
      </c>
      <c r="H313" s="21">
        <f>SUBTOTAL(9,H308:H312)</f>
        <v>7857918.9654009957</v>
      </c>
      <c r="I313" s="21"/>
      <c r="J313" s="21"/>
      <c r="K313" s="21"/>
    </row>
    <row r="314" spans="1:11" outlineLevel="2" x14ac:dyDescent="0.25">
      <c r="A314" s="19" t="s">
        <v>324</v>
      </c>
      <c r="B314" s="19" t="s">
        <v>325</v>
      </c>
      <c r="C314" s="19" t="s">
        <v>338</v>
      </c>
      <c r="D314" s="19" t="s">
        <v>339</v>
      </c>
      <c r="E314" s="20">
        <v>45.731999999999999</v>
      </c>
      <c r="F314" s="21">
        <v>313664.08089130401</v>
      </c>
      <c r="G314" s="21">
        <v>359959.09746034403</v>
      </c>
      <c r="H314" s="21">
        <v>673623.17835164897</v>
      </c>
      <c r="I314" s="21">
        <v>6858.7440061948801</v>
      </c>
      <c r="J314" s="21">
        <v>7871.0552230460999</v>
      </c>
      <c r="K314" s="21">
        <v>14729.799229241</v>
      </c>
    </row>
    <row r="315" spans="1:11" outlineLevel="1" x14ac:dyDescent="0.25">
      <c r="A315" s="19"/>
      <c r="B315" s="19"/>
      <c r="C315" s="22" t="s">
        <v>718</v>
      </c>
      <c r="D315" s="19"/>
      <c r="E315" s="20">
        <f>SUBTOTAL(9,E314:E314)</f>
        <v>45.731999999999999</v>
      </c>
      <c r="F315" s="21">
        <f>SUBTOTAL(9,F314:F314)</f>
        <v>313664.08089130401</v>
      </c>
      <c r="G315" s="21">
        <f>SUBTOTAL(9,G314:G314)</f>
        <v>359959.09746034403</v>
      </c>
      <c r="H315" s="21">
        <f>SUBTOTAL(9,H314:H314)</f>
        <v>673623.17835164897</v>
      </c>
      <c r="I315" s="21"/>
      <c r="J315" s="21"/>
      <c r="K315" s="21"/>
    </row>
    <row r="316" spans="1:11" outlineLevel="2" x14ac:dyDescent="0.25">
      <c r="A316" s="19" t="s">
        <v>3</v>
      </c>
      <c r="B316" s="19" t="s">
        <v>4</v>
      </c>
      <c r="C316" s="19" t="s">
        <v>280</v>
      </c>
      <c r="D316" s="19" t="s">
        <v>281</v>
      </c>
      <c r="E316" s="20">
        <v>13.198</v>
      </c>
      <c r="F316" s="21">
        <v>120262.94</v>
      </c>
      <c r="G316" s="21">
        <v>112749.618147891</v>
      </c>
      <c r="H316" s="21">
        <v>233012.55814789099</v>
      </c>
      <c r="I316" s="21">
        <v>9112.2094256705604</v>
      </c>
      <c r="J316" s="21">
        <v>8542.9321221314294</v>
      </c>
      <c r="K316" s="21">
        <v>17655.141547801999</v>
      </c>
    </row>
    <row r="317" spans="1:11" outlineLevel="2" x14ac:dyDescent="0.25">
      <c r="A317" s="19" t="s">
        <v>49</v>
      </c>
      <c r="B317" s="19" t="s">
        <v>50</v>
      </c>
      <c r="C317" s="19" t="s">
        <v>280</v>
      </c>
      <c r="D317" s="19" t="s">
        <v>281</v>
      </c>
      <c r="E317" s="20">
        <v>44.293999999999997</v>
      </c>
      <c r="F317" s="21">
        <v>438355.04239999998</v>
      </c>
      <c r="G317" s="21">
        <v>433638.88655182102</v>
      </c>
      <c r="H317" s="21">
        <v>871993.92895182106</v>
      </c>
      <c r="I317" s="21">
        <v>9896.4880661037605</v>
      </c>
      <c r="J317" s="21">
        <v>9790.0141452978005</v>
      </c>
      <c r="K317" s="21">
        <v>19686.502211401599</v>
      </c>
    </row>
    <row r="318" spans="1:11" outlineLevel="2" x14ac:dyDescent="0.25">
      <c r="A318" s="19" t="s">
        <v>324</v>
      </c>
      <c r="B318" s="19" t="s">
        <v>325</v>
      </c>
      <c r="C318" s="19" t="s">
        <v>280</v>
      </c>
      <c r="D318" s="19" t="s">
        <v>281</v>
      </c>
      <c r="E318" s="20">
        <v>23.364000000000001</v>
      </c>
      <c r="F318" s="21">
        <v>224900.710363497</v>
      </c>
      <c r="G318" s="21">
        <v>183899.334231249</v>
      </c>
      <c r="H318" s="21">
        <v>408800.04459474602</v>
      </c>
      <c r="I318" s="21">
        <v>9625.9506233306201</v>
      </c>
      <c r="J318" s="21">
        <v>7871.0552230460999</v>
      </c>
      <c r="K318" s="21">
        <v>17497.005846376702</v>
      </c>
    </row>
    <row r="319" spans="1:11" outlineLevel="2" x14ac:dyDescent="0.25">
      <c r="A319" s="19" t="s">
        <v>19</v>
      </c>
      <c r="B319" s="19" t="s">
        <v>20</v>
      </c>
      <c r="C319" s="19" t="s">
        <v>280</v>
      </c>
      <c r="D319" s="19" t="s">
        <v>281</v>
      </c>
      <c r="E319" s="20">
        <v>42.594999999999999</v>
      </c>
      <c r="F319" s="21">
        <v>340041.49640287802</v>
      </c>
      <c r="G319" s="21">
        <v>309496.35016490601</v>
      </c>
      <c r="H319" s="21">
        <v>649537.84656778397</v>
      </c>
      <c r="I319" s="21">
        <v>7983.1317385345201</v>
      </c>
      <c r="J319" s="21">
        <v>7266.0253589601098</v>
      </c>
      <c r="K319" s="21">
        <v>15249.157097494601</v>
      </c>
    </row>
    <row r="320" spans="1:11" outlineLevel="2" x14ac:dyDescent="0.25">
      <c r="A320" s="19" t="s">
        <v>45</v>
      </c>
      <c r="B320" s="19" t="s">
        <v>46</v>
      </c>
      <c r="C320" s="19" t="s">
        <v>280</v>
      </c>
      <c r="D320" s="19" t="s">
        <v>281</v>
      </c>
      <c r="E320" s="20">
        <v>17.132999999999999</v>
      </c>
      <c r="F320" s="21">
        <v>176119.49625</v>
      </c>
      <c r="G320" s="21">
        <v>100569.12417918</v>
      </c>
      <c r="H320" s="21">
        <v>276688.62042917998</v>
      </c>
      <c r="I320" s="21">
        <v>10279.5480213623</v>
      </c>
      <c r="J320" s="21">
        <v>5869.9074405638003</v>
      </c>
      <c r="K320" s="21">
        <v>16149.4554619261</v>
      </c>
    </row>
    <row r="321" spans="1:11" outlineLevel="2" x14ac:dyDescent="0.25">
      <c r="A321" s="19" t="s">
        <v>33</v>
      </c>
      <c r="B321" s="19" t="s">
        <v>34</v>
      </c>
      <c r="C321" s="19" t="s">
        <v>280</v>
      </c>
      <c r="D321" s="19" t="s">
        <v>281</v>
      </c>
      <c r="E321" s="20">
        <v>19.3</v>
      </c>
      <c r="F321" s="21">
        <v>173449.51670102699</v>
      </c>
      <c r="G321" s="21">
        <v>162922.57936941599</v>
      </c>
      <c r="H321" s="21">
        <v>336372.09607044299</v>
      </c>
      <c r="I321" s="21">
        <v>8987.0215907267793</v>
      </c>
      <c r="J321" s="21">
        <v>8441.5844232858108</v>
      </c>
      <c r="K321" s="21">
        <v>17428.606014012599</v>
      </c>
    </row>
    <row r="322" spans="1:11" outlineLevel="2" x14ac:dyDescent="0.25">
      <c r="A322" s="19" t="s">
        <v>342</v>
      </c>
      <c r="B322" s="19" t="s">
        <v>343</v>
      </c>
      <c r="C322" s="19" t="s">
        <v>280</v>
      </c>
      <c r="D322" s="19" t="s">
        <v>281</v>
      </c>
      <c r="E322" s="20">
        <v>33.67</v>
      </c>
      <c r="F322" s="21">
        <v>240594.85</v>
      </c>
      <c r="G322" s="21">
        <v>258744.40961127201</v>
      </c>
      <c r="H322" s="21">
        <v>499339.25961127202</v>
      </c>
      <c r="I322" s="21">
        <v>7145.67419067419</v>
      </c>
      <c r="J322" s="21">
        <v>7684.71665017142</v>
      </c>
      <c r="K322" s="21">
        <v>14830.390840845601</v>
      </c>
    </row>
    <row r="323" spans="1:11" outlineLevel="1" x14ac:dyDescent="0.25">
      <c r="A323" s="10"/>
      <c r="B323" s="10"/>
      <c r="C323" s="13" t="s">
        <v>719</v>
      </c>
      <c r="D323" s="10"/>
      <c r="E323" s="11">
        <f>SUBTOTAL(9,E316:E322)</f>
        <v>193.55400000000003</v>
      </c>
      <c r="F323" s="12">
        <f>SUBTOTAL(9,F316:F322)</f>
        <v>1713724.0521174022</v>
      </c>
      <c r="G323" s="12">
        <f>SUBTOTAL(9,G316:G322)</f>
        <v>1562020.3022557348</v>
      </c>
      <c r="H323" s="12">
        <f>SUBTOTAL(9,H316:H322)</f>
        <v>3275744.3543731375</v>
      </c>
      <c r="I323" s="12"/>
      <c r="J323" s="12"/>
      <c r="K323" s="12"/>
    </row>
    <row r="324" spans="1:11" outlineLevel="1" x14ac:dyDescent="0.25"/>
    <row r="325" spans="1:11" outlineLevel="1" x14ac:dyDescent="0.25">
      <c r="C325" s="14" t="s">
        <v>153</v>
      </c>
      <c r="E325">
        <f>SUBTOTAL(9,E6:E324)</f>
        <v>17885.842333333338</v>
      </c>
      <c r="F325">
        <f>SUBTOTAL(9,F6:F324)</f>
        <v>144388713.19248948</v>
      </c>
      <c r="G325">
        <f>SUBTOTAL(9,G6:G324)</f>
        <v>144912676.84831274</v>
      </c>
      <c r="H325">
        <f>SUBTOTAL(9,H6:H324)</f>
        <v>289301390.04080212</v>
      </c>
    </row>
  </sheetData>
  <sortState ref="A6:K322">
    <sortCondition ref="C6:C322"/>
    <sortCondition ref="B6:B322"/>
  </sortState>
  <mergeCells count="3">
    <mergeCell ref="A1:K1"/>
    <mergeCell ref="A2:K2"/>
    <mergeCell ref="A3:K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workbookViewId="0">
      <selection activeCell="A4" sqref="A4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9.5703125" bestFit="1" customWidth="1"/>
    <col min="4" max="6" width="11.5703125" bestFit="1" customWidth="1"/>
    <col min="7" max="8" width="8.28515625" bestFit="1" customWidth="1"/>
    <col min="9" max="9" width="9.28515625" customWidth="1"/>
  </cols>
  <sheetData>
    <row r="1" spans="1:9" ht="18.75" x14ac:dyDescent="0.25">
      <c r="A1" s="31" t="s">
        <v>154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3" t="s">
        <v>751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156</v>
      </c>
      <c r="B3" s="34"/>
      <c r="C3" s="34"/>
      <c r="D3" s="34"/>
      <c r="E3" s="34"/>
      <c r="F3" s="34"/>
      <c r="G3" s="34"/>
      <c r="H3" s="34"/>
      <c r="I3" s="34"/>
    </row>
    <row r="4" spans="1:9" x14ac:dyDescent="0.25">
      <c r="C4" s="1"/>
      <c r="D4" s="2"/>
      <c r="E4" s="2"/>
      <c r="F4" s="2"/>
      <c r="G4" s="2"/>
      <c r="H4" s="2"/>
      <c r="I4" s="2"/>
    </row>
    <row r="5" spans="1:9" ht="90" x14ac:dyDescent="0.25">
      <c r="A5" s="3" t="s">
        <v>1</v>
      </c>
      <c r="B5" s="3" t="s">
        <v>118</v>
      </c>
      <c r="C5" s="4" t="s">
        <v>721</v>
      </c>
      <c r="D5" s="5" t="s">
        <v>722</v>
      </c>
      <c r="E5" s="5" t="s">
        <v>120</v>
      </c>
      <c r="F5" s="5" t="s">
        <v>723</v>
      </c>
      <c r="G5" s="5" t="s">
        <v>724</v>
      </c>
      <c r="H5" s="5" t="s">
        <v>725</v>
      </c>
      <c r="I5" s="5" t="s">
        <v>726</v>
      </c>
    </row>
    <row r="6" spans="1:9" x14ac:dyDescent="0.25">
      <c r="A6" s="6" t="s">
        <v>740</v>
      </c>
      <c r="B6" s="6" t="s">
        <v>351</v>
      </c>
      <c r="C6" s="7">
        <v>13.930999999999999</v>
      </c>
      <c r="D6" s="8">
        <v>190685.31612900001</v>
      </c>
      <c r="E6" s="8">
        <v>81773.680554494305</v>
      </c>
      <c r="F6" s="8">
        <v>272458.99668349401</v>
      </c>
      <c r="G6" s="8">
        <v>13687.841226688701</v>
      </c>
      <c r="H6" s="8">
        <v>5869.9074405638003</v>
      </c>
      <c r="I6" s="8">
        <v>19557.748667252501</v>
      </c>
    </row>
    <row r="7" spans="1:9" x14ac:dyDescent="0.25">
      <c r="A7" s="6" t="s">
        <v>194</v>
      </c>
      <c r="B7" s="6" t="s">
        <v>195</v>
      </c>
      <c r="C7" s="7">
        <v>77.358999999999995</v>
      </c>
      <c r="D7" s="8">
        <v>678092.41615419299</v>
      </c>
      <c r="E7" s="8">
        <v>639173.283539781</v>
      </c>
      <c r="F7" s="8">
        <v>1317265.6996939699</v>
      </c>
      <c r="G7" s="8">
        <v>8765.5271675460299</v>
      </c>
      <c r="H7" s="8">
        <v>8262.4294980516897</v>
      </c>
      <c r="I7" s="8">
        <v>17027.9566655977</v>
      </c>
    </row>
    <row r="8" spans="1:9" x14ac:dyDescent="0.25">
      <c r="A8" s="6" t="s">
        <v>196</v>
      </c>
      <c r="B8" s="6" t="s">
        <v>197</v>
      </c>
      <c r="C8" s="7">
        <v>173.404</v>
      </c>
      <c r="D8" s="8">
        <v>1147561.8921904999</v>
      </c>
      <c r="E8" s="8">
        <v>1560291.00112999</v>
      </c>
      <c r="F8" s="8">
        <v>2707852.8933204901</v>
      </c>
      <c r="G8" s="8">
        <v>6617.85133094103</v>
      </c>
      <c r="H8" s="8">
        <v>8998.0104330349404</v>
      </c>
      <c r="I8" s="8">
        <v>15615.861763976</v>
      </c>
    </row>
    <row r="9" spans="1:9" x14ac:dyDescent="0.25">
      <c r="A9" s="6" t="s">
        <v>198</v>
      </c>
      <c r="B9" s="6" t="s">
        <v>199</v>
      </c>
      <c r="C9" s="7">
        <v>644.53499999999997</v>
      </c>
      <c r="D9" s="8">
        <v>4849256.24201281</v>
      </c>
      <c r="E9" s="8">
        <v>5233027.9878432704</v>
      </c>
      <c r="F9" s="8">
        <v>10082284.2298561</v>
      </c>
      <c r="G9" s="8">
        <v>7523.6507590942501</v>
      </c>
      <c r="H9" s="8">
        <v>8119.0749731873002</v>
      </c>
      <c r="I9" s="8">
        <v>15642.7257322815</v>
      </c>
    </row>
    <row r="10" spans="1:9" x14ac:dyDescent="0.25">
      <c r="A10" s="6" t="s">
        <v>326</v>
      </c>
      <c r="B10" s="6" t="s">
        <v>327</v>
      </c>
      <c r="C10" s="7">
        <v>11.066000000000001</v>
      </c>
      <c r="D10" s="8">
        <v>144605.35926157699</v>
      </c>
      <c r="E10" s="8">
        <v>87101.097098228202</v>
      </c>
      <c r="F10" s="8">
        <v>231706.45635980499</v>
      </c>
      <c r="G10" s="8">
        <v>13067.5365318613</v>
      </c>
      <c r="H10" s="8">
        <v>7871.0552230460999</v>
      </c>
      <c r="I10" s="8">
        <v>20938.5917549074</v>
      </c>
    </row>
    <row r="11" spans="1:9" x14ac:dyDescent="0.25">
      <c r="A11" s="6" t="s">
        <v>328</v>
      </c>
      <c r="B11" s="6" t="s">
        <v>329</v>
      </c>
      <c r="C11" s="7">
        <v>11.765000000000001</v>
      </c>
      <c r="D11" s="8">
        <v>68733.909793388404</v>
      </c>
      <c r="E11" s="8">
        <v>92602.964699137403</v>
      </c>
      <c r="F11" s="8">
        <v>161336.874492526</v>
      </c>
      <c r="G11" s="8">
        <v>5842.2362765311</v>
      </c>
      <c r="H11" s="8">
        <v>7871.0552230460999</v>
      </c>
      <c r="I11" s="8">
        <v>13713.291499577201</v>
      </c>
    </row>
    <row r="12" spans="1:9" x14ac:dyDescent="0.25">
      <c r="A12" s="6" t="s">
        <v>727</v>
      </c>
      <c r="B12" s="6" t="s">
        <v>728</v>
      </c>
      <c r="C12" s="7">
        <v>841.75699999999995</v>
      </c>
      <c r="D12" s="8">
        <v>6305658.5642920397</v>
      </c>
      <c r="E12" s="8">
        <v>7205897.1497904602</v>
      </c>
      <c r="F12" s="8">
        <v>13511555.7140825</v>
      </c>
      <c r="G12" s="8">
        <v>7491.0675697285997</v>
      </c>
      <c r="H12" s="8">
        <v>8560.5431850171299</v>
      </c>
      <c r="I12" s="8">
        <v>16051.6107547457</v>
      </c>
    </row>
    <row r="13" spans="1:9" x14ac:dyDescent="0.25">
      <c r="A13" s="6" t="s">
        <v>356</v>
      </c>
      <c r="B13" s="6" t="s">
        <v>357</v>
      </c>
      <c r="C13" s="7">
        <v>4.6660000000000004</v>
      </c>
      <c r="D13" s="8">
        <v>116990.35225</v>
      </c>
      <c r="E13" s="8">
        <v>27388.988117670699</v>
      </c>
      <c r="F13" s="8">
        <v>144379.34036767099</v>
      </c>
      <c r="G13" s="8">
        <v>25072.943045435099</v>
      </c>
      <c r="H13" s="8">
        <v>5869.9074405638003</v>
      </c>
      <c r="I13" s="8">
        <v>30942.850485998901</v>
      </c>
    </row>
    <row r="14" spans="1:9" x14ac:dyDescent="0.25">
      <c r="A14" s="6" t="s">
        <v>204</v>
      </c>
      <c r="B14" s="6" t="s">
        <v>205</v>
      </c>
      <c r="C14" s="7">
        <v>1783.181</v>
      </c>
      <c r="D14" s="8">
        <v>11366444.715402899</v>
      </c>
      <c r="E14" s="8">
        <v>13796320.211993</v>
      </c>
      <c r="F14" s="8">
        <v>25162764.927395899</v>
      </c>
      <c r="G14" s="8">
        <v>6374.25180921223</v>
      </c>
      <c r="H14" s="8">
        <v>7736.9152161182701</v>
      </c>
      <c r="I14" s="8">
        <v>14111.1670253305</v>
      </c>
    </row>
    <row r="15" spans="1:9" x14ac:dyDescent="0.25">
      <c r="A15" s="6" t="s">
        <v>284</v>
      </c>
      <c r="B15" s="6" t="s">
        <v>285</v>
      </c>
      <c r="C15" s="7">
        <v>65.33</v>
      </c>
      <c r="D15" s="8">
        <v>686993.05863085703</v>
      </c>
      <c r="E15" s="8">
        <v>474689.436700864</v>
      </c>
      <c r="F15" s="8">
        <v>1161682.49533172</v>
      </c>
      <c r="G15" s="8">
        <v>10515.7363941659</v>
      </c>
      <c r="H15" s="8">
        <v>7266.0253589601098</v>
      </c>
      <c r="I15" s="8">
        <v>17781.761753126</v>
      </c>
    </row>
    <row r="16" spans="1:9" x14ac:dyDescent="0.25">
      <c r="A16" s="6" t="s">
        <v>286</v>
      </c>
      <c r="B16" s="6" t="s">
        <v>287</v>
      </c>
      <c r="C16" s="7">
        <v>90.558999999999997</v>
      </c>
      <c r="D16" s="8">
        <v>1344641.0078085701</v>
      </c>
      <c r="E16" s="8">
        <v>698637.18954048702</v>
      </c>
      <c r="F16" s="8">
        <v>2043278.1973490601</v>
      </c>
      <c r="G16" s="8">
        <v>14848.231625885501</v>
      </c>
      <c r="H16" s="8">
        <v>7714.7184657569796</v>
      </c>
      <c r="I16" s="8">
        <v>22562.950091642499</v>
      </c>
    </row>
    <row r="17" spans="1:9" x14ac:dyDescent="0.25">
      <c r="A17" s="6" t="s">
        <v>344</v>
      </c>
      <c r="B17" s="6" t="s">
        <v>345</v>
      </c>
      <c r="C17" s="7">
        <v>23.87</v>
      </c>
      <c r="D17" s="8">
        <v>703305.59482245694</v>
      </c>
      <c r="E17" s="8">
        <v>183434.18643959201</v>
      </c>
      <c r="F17" s="8">
        <v>886739.78126204899</v>
      </c>
      <c r="G17" s="8">
        <v>29463.996431606902</v>
      </c>
      <c r="H17" s="8">
        <v>7684.71665017142</v>
      </c>
      <c r="I17" s="8">
        <v>37148.713081778304</v>
      </c>
    </row>
    <row r="18" spans="1:9" x14ac:dyDescent="0.25">
      <c r="A18" s="6" t="s">
        <v>288</v>
      </c>
      <c r="B18" s="6" t="s">
        <v>289</v>
      </c>
      <c r="C18" s="7">
        <v>78.150000000000006</v>
      </c>
      <c r="D18" s="8">
        <v>1801063.14707503</v>
      </c>
      <c r="E18" s="8">
        <v>567839.88180273306</v>
      </c>
      <c r="F18" s="8">
        <v>2368903.0288777701</v>
      </c>
      <c r="G18" s="8">
        <v>23046.2334878443</v>
      </c>
      <c r="H18" s="8">
        <v>7266.0253589601098</v>
      </c>
      <c r="I18" s="8">
        <v>30312.258846804401</v>
      </c>
    </row>
    <row r="19" spans="1:9" x14ac:dyDescent="0.25">
      <c r="A19" s="6" t="s">
        <v>340</v>
      </c>
      <c r="B19" s="6" t="s">
        <v>341</v>
      </c>
      <c r="C19" s="7">
        <v>65.863</v>
      </c>
      <c r="D19" s="8">
        <v>554571.32460318506</v>
      </c>
      <c r="E19" s="8">
        <v>555988.07487087301</v>
      </c>
      <c r="F19" s="8">
        <v>1110559.3994740599</v>
      </c>
      <c r="G19" s="8">
        <v>8420.0738594231207</v>
      </c>
      <c r="H19" s="8">
        <v>8441.5844232858108</v>
      </c>
      <c r="I19" s="8">
        <v>16861.658282708901</v>
      </c>
    </row>
    <row r="20" spans="1:9" x14ac:dyDescent="0.25">
      <c r="A20" s="6" t="s">
        <v>729</v>
      </c>
      <c r="B20" s="6" t="s">
        <v>489</v>
      </c>
      <c r="C20" s="7">
        <v>342.29500000000002</v>
      </c>
      <c r="D20" s="8">
        <v>2931987.2118159598</v>
      </c>
      <c r="E20" s="8">
        <v>2622686.9567573299</v>
      </c>
      <c r="F20" s="8">
        <v>5554674.1685733004</v>
      </c>
      <c r="G20" s="8">
        <v>8565.6735033113691</v>
      </c>
      <c r="H20" s="8">
        <v>7662.0662199486796</v>
      </c>
      <c r="I20" s="8">
        <v>16227.73972326</v>
      </c>
    </row>
    <row r="21" spans="1:9" x14ac:dyDescent="0.25">
      <c r="A21" s="6" t="s">
        <v>208</v>
      </c>
      <c r="B21" s="6" t="s">
        <v>209</v>
      </c>
      <c r="C21" s="7">
        <v>70.816999999999993</v>
      </c>
      <c r="D21" s="8">
        <v>1053347.14791693</v>
      </c>
      <c r="E21" s="8">
        <v>581043.34237685299</v>
      </c>
      <c r="F21" s="8">
        <v>1634390.4902937801</v>
      </c>
      <c r="G21" s="8">
        <v>14874.2130832558</v>
      </c>
      <c r="H21" s="8">
        <v>8204.8567770006193</v>
      </c>
      <c r="I21" s="8">
        <v>23079.069860256401</v>
      </c>
    </row>
    <row r="22" spans="1:9" x14ac:dyDescent="0.25">
      <c r="A22" s="6" t="s">
        <v>732</v>
      </c>
      <c r="B22" s="6" t="s">
        <v>733</v>
      </c>
      <c r="C22" s="7">
        <v>181.6</v>
      </c>
      <c r="D22" s="8">
        <v>772806.40478533099</v>
      </c>
      <c r="E22" s="8">
        <v>1358992.79394838</v>
      </c>
      <c r="F22" s="8">
        <v>2131799.1987337102</v>
      </c>
      <c r="G22" s="8">
        <v>4255.5418765712002</v>
      </c>
      <c r="H22" s="8">
        <v>7483.4404953104804</v>
      </c>
      <c r="I22" s="8">
        <v>11738.982371881701</v>
      </c>
    </row>
    <row r="23" spans="1:9" x14ac:dyDescent="0.25">
      <c r="A23" s="6" t="s">
        <v>738</v>
      </c>
      <c r="B23" s="6" t="s">
        <v>739</v>
      </c>
      <c r="C23" s="7">
        <v>37.633000000000003</v>
      </c>
      <c r="D23" s="8">
        <v>459403.12304189202</v>
      </c>
      <c r="E23" s="8">
        <v>293434.97647306102</v>
      </c>
      <c r="F23" s="8">
        <v>752838.09951495298</v>
      </c>
      <c r="G23" s="8">
        <v>12207.454176969501</v>
      </c>
      <c r="H23" s="8">
        <v>7797.2783587027698</v>
      </c>
      <c r="I23" s="8">
        <v>20004.732535672199</v>
      </c>
    </row>
    <row r="24" spans="1:9" x14ac:dyDescent="0.25">
      <c r="A24" s="6" t="s">
        <v>212</v>
      </c>
      <c r="B24" s="6" t="s">
        <v>213</v>
      </c>
      <c r="C24" s="7">
        <v>480.601</v>
      </c>
      <c r="D24" s="8">
        <v>4141552.0835618898</v>
      </c>
      <c r="E24" s="8">
        <v>3947422.1278147702</v>
      </c>
      <c r="F24" s="8">
        <v>8088974.2113766596</v>
      </c>
      <c r="G24" s="8">
        <v>8617.4437497256404</v>
      </c>
      <c r="H24" s="8">
        <v>8213.5120980080592</v>
      </c>
      <c r="I24" s="8">
        <v>16830.955847733701</v>
      </c>
    </row>
    <row r="25" spans="1:9" x14ac:dyDescent="0.25">
      <c r="A25" s="6" t="s">
        <v>300</v>
      </c>
      <c r="B25" s="6" t="s">
        <v>301</v>
      </c>
      <c r="C25" s="7">
        <v>24.565999999999999</v>
      </c>
      <c r="D25" s="8">
        <v>139846.10327635301</v>
      </c>
      <c r="E25" s="8">
        <v>233539.05609829401</v>
      </c>
      <c r="F25" s="8">
        <v>373385.15937464702</v>
      </c>
      <c r="G25" s="8">
        <v>5692.6688625072302</v>
      </c>
      <c r="H25" s="8">
        <v>9506.5967637504891</v>
      </c>
      <c r="I25" s="8">
        <v>15199.2656262577</v>
      </c>
    </row>
    <row r="26" spans="1:9" x14ac:dyDescent="0.25">
      <c r="A26" s="6" t="s">
        <v>366</v>
      </c>
      <c r="B26" s="6" t="s">
        <v>367</v>
      </c>
      <c r="C26" s="7">
        <v>17.231999999999999</v>
      </c>
      <c r="D26" s="8">
        <v>79482.636199999994</v>
      </c>
      <c r="E26" s="8">
        <v>168701.52375177201</v>
      </c>
      <c r="F26" s="8">
        <v>248184.15995177199</v>
      </c>
      <c r="G26" s="8">
        <v>4612.5021007428004</v>
      </c>
      <c r="H26" s="8">
        <v>9790.0141452978005</v>
      </c>
      <c r="I26" s="8">
        <v>14402.516246040601</v>
      </c>
    </row>
    <row r="27" spans="1:9" x14ac:dyDescent="0.25">
      <c r="A27" s="6" t="s">
        <v>214</v>
      </c>
      <c r="B27" s="6" t="s">
        <v>215</v>
      </c>
      <c r="C27" s="7">
        <v>739.80100000000004</v>
      </c>
      <c r="D27" s="8">
        <v>7411084.3975999504</v>
      </c>
      <c r="E27" s="8">
        <v>5923386.3504281798</v>
      </c>
      <c r="F27" s="8">
        <v>13334470.7480281</v>
      </c>
      <c r="G27" s="8">
        <v>10017.6728574305</v>
      </c>
      <c r="H27" s="8">
        <v>8006.7293102174499</v>
      </c>
      <c r="I27" s="8">
        <v>18024.402167648001</v>
      </c>
    </row>
    <row r="28" spans="1:9" x14ac:dyDescent="0.25">
      <c r="A28" s="6" t="s">
        <v>216</v>
      </c>
      <c r="B28" s="6" t="s">
        <v>217</v>
      </c>
      <c r="C28" s="7">
        <v>318.04199999999997</v>
      </c>
      <c r="D28" s="8">
        <v>3150727.6827199999</v>
      </c>
      <c r="E28" s="8">
        <v>2571837.1535133901</v>
      </c>
      <c r="F28" s="8">
        <v>5722564.8362333896</v>
      </c>
      <c r="G28" s="8">
        <v>9906.6402636129806</v>
      </c>
      <c r="H28" s="8">
        <v>8086.4701942303</v>
      </c>
      <c r="I28" s="8">
        <v>17993.110457843301</v>
      </c>
    </row>
    <row r="29" spans="1:9" x14ac:dyDescent="0.25">
      <c r="A29" s="6" t="s">
        <v>302</v>
      </c>
      <c r="B29" s="6" t="s">
        <v>303</v>
      </c>
      <c r="C29" s="7">
        <v>10.965</v>
      </c>
      <c r="D29" s="8">
        <v>17988.252496000001</v>
      </c>
      <c r="E29" s="8">
        <v>82295.815892572602</v>
      </c>
      <c r="F29" s="8">
        <v>100284.068388573</v>
      </c>
      <c r="G29" s="8">
        <v>1640.51550351117</v>
      </c>
      <c r="H29" s="8">
        <v>7505.3183668556903</v>
      </c>
      <c r="I29" s="8">
        <v>9145.8338703668596</v>
      </c>
    </row>
    <row r="30" spans="1:9" x14ac:dyDescent="0.25">
      <c r="A30" s="6" t="s">
        <v>218</v>
      </c>
      <c r="B30" s="6" t="s">
        <v>219</v>
      </c>
      <c r="C30" s="7">
        <v>142.56</v>
      </c>
      <c r="D30" s="8">
        <v>928975.41267402202</v>
      </c>
      <c r="E30" s="8">
        <v>1303652.96289731</v>
      </c>
      <c r="F30" s="8">
        <v>2232628.3755713301</v>
      </c>
      <c r="G30" s="8">
        <v>6516.3819632016202</v>
      </c>
      <c r="H30" s="8">
        <v>9144.5914905815607</v>
      </c>
      <c r="I30" s="8">
        <v>15660.973453783199</v>
      </c>
    </row>
    <row r="31" spans="1:9" x14ac:dyDescent="0.25">
      <c r="A31" s="6" t="s">
        <v>220</v>
      </c>
      <c r="B31" s="6" t="s">
        <v>221</v>
      </c>
      <c r="C31" s="7">
        <v>811.89099999999996</v>
      </c>
      <c r="D31" s="8">
        <v>5877811.1709230803</v>
      </c>
      <c r="E31" s="8">
        <v>6097554.4812719095</v>
      </c>
      <c r="F31" s="8">
        <v>11975365.652194999</v>
      </c>
      <c r="G31" s="8">
        <v>7239.6555337146001</v>
      </c>
      <c r="H31" s="8">
        <v>7510.3117059702699</v>
      </c>
      <c r="I31" s="8">
        <v>14749.9672396849</v>
      </c>
    </row>
    <row r="32" spans="1:9" x14ac:dyDescent="0.25">
      <c r="A32" s="6" t="s">
        <v>222</v>
      </c>
      <c r="B32" s="6" t="s">
        <v>223</v>
      </c>
      <c r="C32" s="7">
        <v>206.35400000000001</v>
      </c>
      <c r="D32" s="8">
        <v>1338315.6882784599</v>
      </c>
      <c r="E32" s="8">
        <v>1851231.0478199001</v>
      </c>
      <c r="F32" s="8">
        <v>3189546.7360983598</v>
      </c>
      <c r="G32" s="8">
        <v>6485.5330561969104</v>
      </c>
      <c r="H32" s="8">
        <v>8971.1420559809903</v>
      </c>
      <c r="I32" s="8">
        <v>15456.6751121779</v>
      </c>
    </row>
    <row r="33" spans="1:9" x14ac:dyDescent="0.25">
      <c r="A33" s="6" t="s">
        <v>224</v>
      </c>
      <c r="B33" s="6" t="s">
        <v>225</v>
      </c>
      <c r="C33" s="7">
        <v>2</v>
      </c>
      <c r="D33" s="8">
        <v>14962.48</v>
      </c>
      <c r="E33" s="8">
        <v>17085.864244262899</v>
      </c>
      <c r="F33" s="8">
        <v>32048.344244262898</v>
      </c>
      <c r="G33" s="8">
        <v>7481.24</v>
      </c>
      <c r="H33" s="8">
        <v>8542.9321221314294</v>
      </c>
      <c r="I33" s="8">
        <v>16024.1721221314</v>
      </c>
    </row>
    <row r="34" spans="1:9" x14ac:dyDescent="0.25">
      <c r="A34" s="6" t="s">
        <v>226</v>
      </c>
      <c r="B34" s="6" t="s">
        <v>227</v>
      </c>
      <c r="C34" s="7">
        <v>298.73099999999999</v>
      </c>
      <c r="D34" s="8">
        <v>3723845.7246814701</v>
      </c>
      <c r="E34" s="8">
        <v>2396928.105496</v>
      </c>
      <c r="F34" s="8">
        <v>6120773.8301774804</v>
      </c>
      <c r="G34" s="8">
        <v>12465.5483517997</v>
      </c>
      <c r="H34" s="8">
        <v>8023.7006052133902</v>
      </c>
      <c r="I34" s="8">
        <v>20489.2489570131</v>
      </c>
    </row>
    <row r="35" spans="1:9" x14ac:dyDescent="0.25">
      <c r="A35" s="6" t="s">
        <v>228</v>
      </c>
      <c r="B35" s="6" t="s">
        <v>229</v>
      </c>
      <c r="C35" s="7">
        <v>81.629000000000005</v>
      </c>
      <c r="D35" s="8">
        <v>879451.04737108306</v>
      </c>
      <c r="E35" s="8">
        <v>668433.59151014802</v>
      </c>
      <c r="F35" s="8">
        <v>1547884.63888123</v>
      </c>
      <c r="G35" s="8">
        <v>10773.757455941901</v>
      </c>
      <c r="H35" s="8">
        <v>8188.6779393370998</v>
      </c>
      <c r="I35" s="8">
        <v>18962.435395279001</v>
      </c>
    </row>
    <row r="36" spans="1:9" x14ac:dyDescent="0.25">
      <c r="A36" s="6" t="s">
        <v>230</v>
      </c>
      <c r="B36" s="6" t="s">
        <v>231</v>
      </c>
      <c r="C36" s="7">
        <v>52.286000000000001</v>
      </c>
      <c r="D36" s="8">
        <v>945721.10087608395</v>
      </c>
      <c r="E36" s="8">
        <v>416573.09625674202</v>
      </c>
      <c r="F36" s="8">
        <v>1362294.19713283</v>
      </c>
      <c r="G36" s="8">
        <v>18087.4632000169</v>
      </c>
      <c r="H36" s="8">
        <v>7967.2014737547697</v>
      </c>
      <c r="I36" s="8">
        <v>26054.664673771698</v>
      </c>
    </row>
    <row r="37" spans="1:9" x14ac:dyDescent="0.25">
      <c r="A37" s="6" t="s">
        <v>232</v>
      </c>
      <c r="B37" s="6" t="s">
        <v>233</v>
      </c>
      <c r="C37" s="7">
        <v>1206.4849999999999</v>
      </c>
      <c r="D37" s="8">
        <v>6783906.2971190503</v>
      </c>
      <c r="E37" s="8">
        <v>10214012.768377</v>
      </c>
      <c r="F37" s="8">
        <v>16997919.065496001</v>
      </c>
      <c r="G37" s="8">
        <v>5622.8683299991699</v>
      </c>
      <c r="H37" s="8">
        <v>8465.9260317177195</v>
      </c>
      <c r="I37" s="8">
        <v>14088.7943617169</v>
      </c>
    </row>
    <row r="38" spans="1:9" x14ac:dyDescent="0.25">
      <c r="A38" s="6" t="s">
        <v>730</v>
      </c>
      <c r="B38" s="6" t="s">
        <v>731</v>
      </c>
      <c r="C38" s="7">
        <v>579.58000000000004</v>
      </c>
      <c r="D38" s="8">
        <v>3966923.5295134299</v>
      </c>
      <c r="E38" s="8">
        <v>4839872.1051739203</v>
      </c>
      <c r="F38" s="8">
        <v>8806795.6346873492</v>
      </c>
      <c r="G38" s="8">
        <v>6844.4796740975098</v>
      </c>
      <c r="H38" s="8">
        <v>8350.6541032711903</v>
      </c>
      <c r="I38" s="8">
        <v>15195.133777368699</v>
      </c>
    </row>
    <row r="39" spans="1:9" x14ac:dyDescent="0.25">
      <c r="A39" s="6" t="s">
        <v>236</v>
      </c>
      <c r="B39" s="6" t="s">
        <v>237</v>
      </c>
      <c r="C39" s="7">
        <v>816.70600000000002</v>
      </c>
      <c r="D39" s="8">
        <v>5715519.4551170599</v>
      </c>
      <c r="E39" s="8">
        <v>7048519.2991380896</v>
      </c>
      <c r="F39" s="8">
        <v>12764038.754255099</v>
      </c>
      <c r="G39" s="8">
        <v>6998.2581921977599</v>
      </c>
      <c r="H39" s="8">
        <v>8630.4242887135497</v>
      </c>
      <c r="I39" s="8">
        <v>15628.6824809113</v>
      </c>
    </row>
    <row r="40" spans="1:9" x14ac:dyDescent="0.25">
      <c r="A40" s="6" t="s">
        <v>308</v>
      </c>
      <c r="B40" s="6" t="s">
        <v>309</v>
      </c>
      <c r="C40" s="7">
        <v>23.93</v>
      </c>
      <c r="D40" s="8">
        <v>377576.370352</v>
      </c>
      <c r="E40" s="8">
        <v>227715.191641285</v>
      </c>
      <c r="F40" s="8">
        <v>605291.56199328497</v>
      </c>
      <c r="G40" s="8">
        <v>15778.369007605501</v>
      </c>
      <c r="H40" s="8">
        <v>9515.8876573875805</v>
      </c>
      <c r="I40" s="8">
        <v>25294.2566649931</v>
      </c>
    </row>
    <row r="41" spans="1:9" x14ac:dyDescent="0.25">
      <c r="A41" s="6" t="s">
        <v>238</v>
      </c>
      <c r="B41" s="6" t="s">
        <v>239</v>
      </c>
      <c r="C41" s="7">
        <v>61.128999999999998</v>
      </c>
      <c r="D41" s="8">
        <v>622257.773957122</v>
      </c>
      <c r="E41" s="8">
        <v>526516.72318604903</v>
      </c>
      <c r="F41" s="8">
        <v>1148774.4971431701</v>
      </c>
      <c r="G41" s="8">
        <v>10179.4201435836</v>
      </c>
      <c r="H41" s="8">
        <v>8613.2068770313508</v>
      </c>
      <c r="I41" s="8">
        <v>18792.627020614898</v>
      </c>
    </row>
    <row r="42" spans="1:9" x14ac:dyDescent="0.25">
      <c r="A42" s="6" t="s">
        <v>240</v>
      </c>
      <c r="B42" s="6" t="s">
        <v>241</v>
      </c>
      <c r="C42" s="7">
        <v>141.86000000000001</v>
      </c>
      <c r="D42" s="8">
        <v>1459713.8503489899</v>
      </c>
      <c r="E42" s="8">
        <v>1217013.41831703</v>
      </c>
      <c r="F42" s="8">
        <v>2676727.2686660201</v>
      </c>
      <c r="G42" s="8">
        <v>10289.819895312199</v>
      </c>
      <c r="H42" s="8">
        <v>8578.9751749402694</v>
      </c>
      <c r="I42" s="8">
        <v>18868.795070252501</v>
      </c>
    </row>
    <row r="43" spans="1:9" x14ac:dyDescent="0.25">
      <c r="A43" s="6" t="s">
        <v>242</v>
      </c>
      <c r="B43" s="6" t="s">
        <v>243</v>
      </c>
      <c r="C43" s="7">
        <v>141.15799999999999</v>
      </c>
      <c r="D43" s="8">
        <v>1263218.00468911</v>
      </c>
      <c r="E43" s="8">
        <v>1136585.8990655199</v>
      </c>
      <c r="F43" s="8">
        <v>2399803.9037546301</v>
      </c>
      <c r="G43" s="8">
        <v>8948.9650228050305</v>
      </c>
      <c r="H43" s="8">
        <v>8051.8702380702398</v>
      </c>
      <c r="I43" s="8">
        <v>17000.835260875301</v>
      </c>
    </row>
    <row r="44" spans="1:9" x14ac:dyDescent="0.25">
      <c r="A44" s="6" t="s">
        <v>346</v>
      </c>
      <c r="B44" s="6" t="s">
        <v>347</v>
      </c>
      <c r="C44" s="7">
        <v>46.67</v>
      </c>
      <c r="D44" s="8">
        <v>447692.25179104501</v>
      </c>
      <c r="E44" s="8">
        <v>358645.72606349998</v>
      </c>
      <c r="F44" s="8">
        <v>806337.977854545</v>
      </c>
      <c r="G44" s="8">
        <v>9592.7202012223006</v>
      </c>
      <c r="H44" s="8">
        <v>7684.71665017142</v>
      </c>
      <c r="I44" s="8">
        <v>17277.436851393701</v>
      </c>
    </row>
    <row r="45" spans="1:9" x14ac:dyDescent="0.25">
      <c r="A45" s="6" t="s">
        <v>244</v>
      </c>
      <c r="B45" s="6" t="s">
        <v>245</v>
      </c>
      <c r="C45" s="7">
        <v>195.60900000000001</v>
      </c>
      <c r="D45" s="8">
        <v>1835216.2429088</v>
      </c>
      <c r="E45" s="8">
        <v>1579825.46961512</v>
      </c>
      <c r="F45" s="8">
        <v>3415041.71252392</v>
      </c>
      <c r="G45" s="8">
        <v>9382.0644393090406</v>
      </c>
      <c r="H45" s="8">
        <v>8076.4457137203399</v>
      </c>
      <c r="I45" s="8">
        <v>17458.510153029401</v>
      </c>
    </row>
    <row r="46" spans="1:9" x14ac:dyDescent="0.25">
      <c r="A46" s="6" t="s">
        <v>246</v>
      </c>
      <c r="B46" s="6" t="s">
        <v>247</v>
      </c>
      <c r="C46" s="7">
        <v>248.495</v>
      </c>
      <c r="D46" s="8">
        <v>2050967.4174861701</v>
      </c>
      <c r="E46" s="8">
        <v>1971290.2925821301</v>
      </c>
      <c r="F46" s="8">
        <v>4022257.7100682999</v>
      </c>
      <c r="G46" s="8">
        <v>8253.5560775314098</v>
      </c>
      <c r="H46" s="8">
        <v>7932.9173326712098</v>
      </c>
      <c r="I46" s="8">
        <v>16186.4734102026</v>
      </c>
    </row>
    <row r="47" spans="1:9" x14ac:dyDescent="0.25">
      <c r="A47" s="6" t="s">
        <v>310</v>
      </c>
      <c r="B47" s="6" t="s">
        <v>311</v>
      </c>
      <c r="C47" s="7">
        <v>51.795999999999999</v>
      </c>
      <c r="D47" s="8">
        <v>461510.09427118598</v>
      </c>
      <c r="E47" s="8">
        <v>387008.66796987498</v>
      </c>
      <c r="F47" s="8">
        <v>848518.76224106096</v>
      </c>
      <c r="G47" s="8">
        <v>8910.1493217852094</v>
      </c>
      <c r="H47" s="8">
        <v>7471.78677832023</v>
      </c>
      <c r="I47" s="8">
        <v>16381.9361001054</v>
      </c>
    </row>
    <row r="48" spans="1:9" x14ac:dyDescent="0.25">
      <c r="A48" s="6" t="s">
        <v>734</v>
      </c>
      <c r="B48" s="6" t="s">
        <v>735</v>
      </c>
      <c r="C48" s="7">
        <v>151.86600000000001</v>
      </c>
      <c r="D48" s="8">
        <v>554380.84285714396</v>
      </c>
      <c r="E48" s="8">
        <v>1103462.2071638401</v>
      </c>
      <c r="F48" s="8">
        <v>1657843.05002098</v>
      </c>
      <c r="G48" s="8">
        <v>3650.4605563927598</v>
      </c>
      <c r="H48" s="8">
        <v>7266.0253589601098</v>
      </c>
      <c r="I48" s="8">
        <v>10916.4859153529</v>
      </c>
    </row>
    <row r="49" spans="1:9" x14ac:dyDescent="0.25">
      <c r="A49" s="6" t="s">
        <v>332</v>
      </c>
      <c r="B49" s="6" t="s">
        <v>333</v>
      </c>
      <c r="C49" s="7">
        <v>27.393000000000001</v>
      </c>
      <c r="D49" s="8">
        <v>255733.83161157</v>
      </c>
      <c r="E49" s="8">
        <v>215611.815724902</v>
      </c>
      <c r="F49" s="8">
        <v>471345.647336472</v>
      </c>
      <c r="G49" s="8">
        <v>9335.7365608575292</v>
      </c>
      <c r="H49" s="8">
        <v>7871.0552230460999</v>
      </c>
      <c r="I49" s="8">
        <v>17206.791783903602</v>
      </c>
    </row>
    <row r="50" spans="1:9" x14ac:dyDescent="0.25">
      <c r="A50" s="6" t="s">
        <v>256</v>
      </c>
      <c r="B50" s="6" t="s">
        <v>257</v>
      </c>
      <c r="C50" s="7">
        <v>48.02</v>
      </c>
      <c r="D50" s="8">
        <v>387034.71</v>
      </c>
      <c r="E50" s="8">
        <v>410231.60050475103</v>
      </c>
      <c r="F50" s="8">
        <v>797266.31050475105</v>
      </c>
      <c r="G50" s="8">
        <v>8059.8648479800104</v>
      </c>
      <c r="H50" s="8">
        <v>8542.9321221314294</v>
      </c>
      <c r="I50" s="8">
        <v>16602.796970111402</v>
      </c>
    </row>
    <row r="51" spans="1:9" x14ac:dyDescent="0.25">
      <c r="A51" s="6" t="s">
        <v>314</v>
      </c>
      <c r="B51" s="6" t="s">
        <v>315</v>
      </c>
      <c r="C51" s="7">
        <v>99.679000000000002</v>
      </c>
      <c r="D51" s="8">
        <v>1792274.0637995701</v>
      </c>
      <c r="E51" s="8">
        <v>790361.34176394797</v>
      </c>
      <c r="F51" s="8">
        <v>2582635.40556351</v>
      </c>
      <c r="G51" s="8">
        <v>17980.457907880002</v>
      </c>
      <c r="H51" s="8">
        <v>7929.06571859617</v>
      </c>
      <c r="I51" s="8">
        <v>25909.523626476101</v>
      </c>
    </row>
    <row r="52" spans="1:9" x14ac:dyDescent="0.25">
      <c r="A52" s="6" t="s">
        <v>334</v>
      </c>
      <c r="B52" s="6" t="s">
        <v>335</v>
      </c>
      <c r="C52" s="7">
        <v>53.826999999999998</v>
      </c>
      <c r="D52" s="8">
        <v>313153.00168192998</v>
      </c>
      <c r="E52" s="8">
        <v>462050.63001809199</v>
      </c>
      <c r="F52" s="8">
        <v>775203.63170002203</v>
      </c>
      <c r="G52" s="8">
        <v>5817.7680658764202</v>
      </c>
      <c r="H52" s="8">
        <v>8583.9937209595901</v>
      </c>
      <c r="I52" s="8">
        <v>14401.761786835999</v>
      </c>
    </row>
    <row r="53" spans="1:9" x14ac:dyDescent="0.25">
      <c r="A53" s="6" t="s">
        <v>316</v>
      </c>
      <c r="B53" s="6" t="s">
        <v>317</v>
      </c>
      <c r="C53" s="7">
        <v>231.18100000000001</v>
      </c>
      <c r="D53" s="8">
        <v>2812959.1773758898</v>
      </c>
      <c r="E53" s="8">
        <v>1793173.0433147</v>
      </c>
      <c r="F53" s="8">
        <v>4606132.2206905903</v>
      </c>
      <c r="G53" s="8">
        <v>12167.778396044199</v>
      </c>
      <c r="H53" s="8">
        <v>7756.57620355781</v>
      </c>
      <c r="I53" s="8">
        <v>19924.354599602</v>
      </c>
    </row>
    <row r="54" spans="1:9" x14ac:dyDescent="0.25">
      <c r="A54" s="6" t="s">
        <v>258</v>
      </c>
      <c r="B54" s="6" t="s">
        <v>259</v>
      </c>
      <c r="C54" s="7">
        <v>156.06200000000001</v>
      </c>
      <c r="D54" s="8">
        <v>2606131.21425523</v>
      </c>
      <c r="E54" s="8">
        <v>1206701.96759677</v>
      </c>
      <c r="F54" s="8">
        <v>3812833.1818519998</v>
      </c>
      <c r="G54" s="8">
        <v>16699.332407986702</v>
      </c>
      <c r="H54" s="8">
        <v>7732.19597081142</v>
      </c>
      <c r="I54" s="8">
        <v>24431.528378798201</v>
      </c>
    </row>
    <row r="55" spans="1:9" x14ac:dyDescent="0.25">
      <c r="A55" s="6" t="s">
        <v>318</v>
      </c>
      <c r="B55" s="6" t="s">
        <v>319</v>
      </c>
      <c r="C55" s="7">
        <v>176.857</v>
      </c>
      <c r="D55" s="8">
        <v>849355.49030880001</v>
      </c>
      <c r="E55" s="8">
        <v>1350382.0975772301</v>
      </c>
      <c r="F55" s="8">
        <v>2199737.5878860299</v>
      </c>
      <c r="G55" s="8">
        <v>4802.4985740389102</v>
      </c>
      <c r="H55" s="8">
        <v>7635.4461377114203</v>
      </c>
      <c r="I55" s="8">
        <v>12437.9447117503</v>
      </c>
    </row>
    <row r="56" spans="1:9" x14ac:dyDescent="0.25">
      <c r="A56" s="6" t="s">
        <v>320</v>
      </c>
      <c r="B56" s="6" t="s">
        <v>321</v>
      </c>
      <c r="C56" s="7">
        <v>98</v>
      </c>
      <c r="D56" s="8">
        <v>1067221.8115310301</v>
      </c>
      <c r="E56" s="8">
        <v>737562.77192010195</v>
      </c>
      <c r="F56" s="8">
        <v>1804784.58345114</v>
      </c>
      <c r="G56" s="8">
        <v>10890.0184850106</v>
      </c>
      <c r="H56" s="8">
        <v>7526.1507338785896</v>
      </c>
      <c r="I56" s="8">
        <v>18416.169218889099</v>
      </c>
    </row>
    <row r="57" spans="1:9" x14ac:dyDescent="0.25">
      <c r="A57" s="6" t="s">
        <v>264</v>
      </c>
      <c r="B57" s="6" t="s">
        <v>265</v>
      </c>
      <c r="C57" s="7">
        <v>37.866</v>
      </c>
      <c r="D57" s="8">
        <v>260484.22408454699</v>
      </c>
      <c r="E57" s="8">
        <v>298045.377075864</v>
      </c>
      <c r="F57" s="8">
        <v>558529.60116041102</v>
      </c>
      <c r="G57" s="8">
        <v>6879.1059019845497</v>
      </c>
      <c r="H57" s="8">
        <v>7871.0552230460999</v>
      </c>
      <c r="I57" s="8">
        <v>14750.1611250307</v>
      </c>
    </row>
    <row r="58" spans="1:9" x14ac:dyDescent="0.25">
      <c r="A58" s="6" t="s">
        <v>336</v>
      </c>
      <c r="B58" s="6" t="s">
        <v>337</v>
      </c>
      <c r="C58" s="7">
        <v>5.2</v>
      </c>
      <c r="D58" s="8">
        <v>75262.471616766503</v>
      </c>
      <c r="E58" s="8">
        <v>40929.4871598397</v>
      </c>
      <c r="F58" s="8">
        <v>116191.958776606</v>
      </c>
      <c r="G58" s="8">
        <v>14473.5522339936</v>
      </c>
      <c r="H58" s="8">
        <v>7871.0552230460999</v>
      </c>
      <c r="I58" s="8">
        <v>22344.6074570397</v>
      </c>
    </row>
    <row r="59" spans="1:9" x14ac:dyDescent="0.25">
      <c r="A59" s="6" t="s">
        <v>392</v>
      </c>
      <c r="B59" s="6" t="s">
        <v>393</v>
      </c>
      <c r="C59" s="7">
        <v>37.529000000000003</v>
      </c>
      <c r="D59" s="8">
        <v>276612.25</v>
      </c>
      <c r="E59" s="8">
        <v>316804.221821493</v>
      </c>
      <c r="F59" s="8">
        <v>593416.471821493</v>
      </c>
      <c r="G59" s="8">
        <v>7370.6267153401404</v>
      </c>
      <c r="H59" s="8">
        <v>8441.5844232858108</v>
      </c>
      <c r="I59" s="8">
        <v>15812.2111386259</v>
      </c>
    </row>
    <row r="60" spans="1:9" x14ac:dyDescent="0.25">
      <c r="A60" s="6" t="s">
        <v>266</v>
      </c>
      <c r="B60" s="6" t="s">
        <v>267</v>
      </c>
      <c r="C60" s="7">
        <v>132.863</v>
      </c>
      <c r="D60" s="8">
        <v>794494.41475770902</v>
      </c>
      <c r="E60" s="8">
        <v>1019268.83885982</v>
      </c>
      <c r="F60" s="8">
        <v>1813763.25361753</v>
      </c>
      <c r="G60" s="8">
        <v>5979.8018617501402</v>
      </c>
      <c r="H60" s="8">
        <v>7671.5777820749299</v>
      </c>
      <c r="I60" s="8">
        <v>13651.379643825099</v>
      </c>
    </row>
    <row r="61" spans="1:9" x14ac:dyDescent="0.25">
      <c r="A61" s="6" t="s">
        <v>268</v>
      </c>
      <c r="B61" s="6" t="s">
        <v>269</v>
      </c>
      <c r="C61" s="7">
        <v>1682.64433333333</v>
      </c>
      <c r="D61" s="8">
        <v>16239915.3754614</v>
      </c>
      <c r="E61" s="8">
        <v>13250247.959485</v>
      </c>
      <c r="F61" s="8">
        <v>29490163.334946401</v>
      </c>
      <c r="G61" s="8">
        <v>9651.4248755647404</v>
      </c>
      <c r="H61" s="8">
        <v>7874.6575833029001</v>
      </c>
      <c r="I61" s="8">
        <v>17526.082458867601</v>
      </c>
    </row>
    <row r="62" spans="1:9" x14ac:dyDescent="0.25">
      <c r="A62" s="6" t="s">
        <v>274</v>
      </c>
      <c r="B62" s="6" t="s">
        <v>275</v>
      </c>
      <c r="C62" s="7">
        <v>1482.123</v>
      </c>
      <c r="D62" s="8">
        <v>10819498.5590593</v>
      </c>
      <c r="E62" s="8">
        <v>11926384.410022</v>
      </c>
      <c r="F62" s="8">
        <v>22745882.969081301</v>
      </c>
      <c r="G62" s="8">
        <v>7300.0004446724897</v>
      </c>
      <c r="H62" s="8">
        <v>8046.82500036904</v>
      </c>
      <c r="I62" s="8">
        <v>15346.825445041501</v>
      </c>
    </row>
    <row r="63" spans="1:9" x14ac:dyDescent="0.25">
      <c r="A63" s="6" t="s">
        <v>276</v>
      </c>
      <c r="B63" s="6" t="s">
        <v>277</v>
      </c>
      <c r="C63" s="7">
        <v>500.02199999999999</v>
      </c>
      <c r="D63" s="8">
        <v>4137560.90466752</v>
      </c>
      <c r="E63" s="8">
        <v>4142441.4234804399</v>
      </c>
      <c r="F63" s="8">
        <v>8280002.3281479599</v>
      </c>
      <c r="G63" s="8">
        <v>8274.7577199953594</v>
      </c>
      <c r="H63" s="8">
        <v>8284.5183281544505</v>
      </c>
      <c r="I63" s="8">
        <v>16559.276048149801</v>
      </c>
    </row>
    <row r="64" spans="1:9" x14ac:dyDescent="0.25">
      <c r="A64" s="6" t="s">
        <v>358</v>
      </c>
      <c r="B64" s="6" t="s">
        <v>359</v>
      </c>
      <c r="C64" s="7">
        <v>3.4</v>
      </c>
      <c r="D64" s="8">
        <v>57714.456599999998</v>
      </c>
      <c r="E64" s="8">
        <v>19957.685297916902</v>
      </c>
      <c r="F64" s="8">
        <v>77672.141897916896</v>
      </c>
      <c r="G64" s="8">
        <v>16974.8401764706</v>
      </c>
      <c r="H64" s="8">
        <v>5869.9074405638003</v>
      </c>
      <c r="I64" s="8">
        <v>22844.747617034402</v>
      </c>
    </row>
    <row r="65" spans="1:9" x14ac:dyDescent="0.25">
      <c r="A65" s="6" t="s">
        <v>348</v>
      </c>
      <c r="B65" s="6" t="s">
        <v>349</v>
      </c>
      <c r="C65" s="7">
        <v>536.29300000000001</v>
      </c>
      <c r="D65" s="8">
        <v>4800285.9317987403</v>
      </c>
      <c r="E65" s="8">
        <v>4348353.8862135401</v>
      </c>
      <c r="F65" s="8">
        <v>9148639.8180122804</v>
      </c>
      <c r="G65" s="8">
        <v>8950.8644188880698</v>
      </c>
      <c r="H65" s="8">
        <v>8108.1682703550896</v>
      </c>
      <c r="I65" s="8">
        <v>17059.032689243199</v>
      </c>
    </row>
    <row r="66" spans="1:9" x14ac:dyDescent="0.25">
      <c r="A66" s="6" t="s">
        <v>360</v>
      </c>
      <c r="B66" s="6" t="s">
        <v>361</v>
      </c>
      <c r="C66" s="7">
        <v>8.2650000000000006</v>
      </c>
      <c r="D66" s="8">
        <v>188283.41571</v>
      </c>
      <c r="E66" s="8">
        <v>48514.784996259797</v>
      </c>
      <c r="F66" s="8">
        <v>236798.20070625999</v>
      </c>
      <c r="G66" s="8">
        <v>22780.8125480944</v>
      </c>
      <c r="H66" s="8">
        <v>5869.9074405638003</v>
      </c>
      <c r="I66" s="8">
        <v>28650.719988658198</v>
      </c>
    </row>
    <row r="67" spans="1:9" x14ac:dyDescent="0.25">
      <c r="A67" s="6" t="s">
        <v>402</v>
      </c>
      <c r="B67" s="6" t="s">
        <v>403</v>
      </c>
      <c r="C67" s="7">
        <v>115.197</v>
      </c>
      <c r="D67" s="8">
        <v>280500.462</v>
      </c>
      <c r="E67" s="8">
        <v>1127780.25949587</v>
      </c>
      <c r="F67" s="8">
        <v>1408280.72149587</v>
      </c>
      <c r="G67" s="8">
        <v>2434.96325425141</v>
      </c>
      <c r="H67" s="8">
        <v>9790.0141452978005</v>
      </c>
      <c r="I67" s="8">
        <v>12224.9773995492</v>
      </c>
    </row>
    <row r="68" spans="1:9" x14ac:dyDescent="0.25">
      <c r="A68" s="6" t="s">
        <v>736</v>
      </c>
      <c r="B68" s="6" t="s">
        <v>737</v>
      </c>
      <c r="C68" s="7">
        <v>82.831999999999994</v>
      </c>
      <c r="D68" s="8">
        <v>421822.58500000002</v>
      </c>
      <c r="E68" s="8">
        <v>629451.65794562805</v>
      </c>
      <c r="F68" s="8">
        <v>1051274.2429456301</v>
      </c>
      <c r="G68" s="8">
        <v>5092.5075453930804</v>
      </c>
      <c r="H68" s="8">
        <v>7599.1362993242701</v>
      </c>
      <c r="I68" s="8">
        <v>12691.6438447174</v>
      </c>
    </row>
    <row r="69" spans="1:9" x14ac:dyDescent="0.25">
      <c r="A69" s="6" t="s">
        <v>368</v>
      </c>
      <c r="B69" s="6" t="s">
        <v>369</v>
      </c>
      <c r="C69" s="7">
        <v>243.124</v>
      </c>
      <c r="D69" s="8">
        <v>829137.68400000001</v>
      </c>
      <c r="E69" s="8">
        <v>2380187.39906138</v>
      </c>
      <c r="F69" s="8">
        <v>3209325.0830613798</v>
      </c>
      <c r="G69" s="8">
        <v>3410.3489741860099</v>
      </c>
      <c r="H69" s="8">
        <v>9790.0141452978005</v>
      </c>
      <c r="I69" s="8">
        <v>13200.3631194838</v>
      </c>
    </row>
    <row r="70" spans="1:9" x14ac:dyDescent="0.25">
      <c r="A70" s="6" t="s">
        <v>322</v>
      </c>
      <c r="B70" s="6" t="s">
        <v>323</v>
      </c>
      <c r="C70" s="7">
        <v>518.45600000000002</v>
      </c>
      <c r="D70" s="8">
        <v>3731096.3251046301</v>
      </c>
      <c r="E70" s="8">
        <v>4126822.64029636</v>
      </c>
      <c r="F70" s="8">
        <v>7857918.9654009901</v>
      </c>
      <c r="G70" s="8">
        <v>7196.5534685771299</v>
      </c>
      <c r="H70" s="8">
        <v>7959.8319631682498</v>
      </c>
      <c r="I70" s="8">
        <v>15156.385431745401</v>
      </c>
    </row>
    <row r="71" spans="1:9" x14ac:dyDescent="0.25">
      <c r="A71" s="6" t="s">
        <v>338</v>
      </c>
      <c r="B71" s="6" t="s">
        <v>339</v>
      </c>
      <c r="C71" s="7">
        <v>45.731999999999999</v>
      </c>
      <c r="D71" s="8">
        <v>313664.08089130401</v>
      </c>
      <c r="E71" s="8">
        <v>359959.09746034403</v>
      </c>
      <c r="F71" s="8">
        <v>673623.17835164897</v>
      </c>
      <c r="G71" s="8">
        <v>6858.7440061948801</v>
      </c>
      <c r="H71" s="8">
        <v>7871.0552230460999</v>
      </c>
      <c r="I71" s="8">
        <v>14729.799229241</v>
      </c>
    </row>
    <row r="72" spans="1:9" x14ac:dyDescent="0.25">
      <c r="A72" s="6" t="s">
        <v>280</v>
      </c>
      <c r="B72" s="6" t="s">
        <v>281</v>
      </c>
      <c r="C72" s="7">
        <v>193.554</v>
      </c>
      <c r="D72" s="8">
        <v>1713724.0521174001</v>
      </c>
      <c r="E72" s="8">
        <v>1562020.3022557299</v>
      </c>
      <c r="F72" s="8">
        <v>3275744.3543731398</v>
      </c>
      <c r="G72" s="8">
        <v>8853.9841703989605</v>
      </c>
      <c r="H72" s="8">
        <v>8070.2041923997103</v>
      </c>
      <c r="I72" s="8">
        <v>16924.188362798701</v>
      </c>
    </row>
  </sheetData>
  <mergeCells count="3">
    <mergeCell ref="A1:I1"/>
    <mergeCell ref="A2:I2"/>
    <mergeCell ref="A3:I3"/>
  </mergeCells>
  <pageMargins left="0.7" right="0.7" top="0.75" bottom="0.75" header="0.3" footer="0.3"/>
  <pageSetup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CS_Concurrent__Division_by_Inst</vt:lpstr>
      <vt:lpstr>'CE by CIP'!Print_Titles</vt:lpstr>
      <vt:lpstr>'CE by CIP by Inst'!Print_Titles</vt:lpstr>
      <vt:lpstr>'CE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2023-03-30T13:12:29Z</cp:lastPrinted>
  <dcterms:created xsi:type="dcterms:W3CDTF">2023-03-29T19:27:41Z</dcterms:created>
  <dcterms:modified xsi:type="dcterms:W3CDTF">2023-03-30T13:26:12Z</dcterms:modified>
</cp:coreProperties>
</file>