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nscu-my.sharepoint.com/personal/um6613rx_minnstate_edu/Documents/Minnesota State Facilities PT Roster/09_2024/_PT_RosterSpreadsheet/"/>
    </mc:Choice>
  </mc:AlternateContent>
  <xr:revisionPtr revIDLastSave="3" documentId="8_{3DB32599-187A-4419-955A-BF8068C5DB7A}" xr6:coauthVersionLast="47" xr6:coauthVersionMax="47" xr10:uidLastSave="{677DB51D-9E57-456C-858F-6F7DE40CE0CA}"/>
  <bookViews>
    <workbookView xWindow="345" yWindow="540" windowWidth="27705" windowHeight="13905" firstSheet="1" activeTab="2" xr2:uid="{D745D850-8AD8-4A19-A805-F3B3C6144AD8}"/>
  </bookViews>
  <sheets>
    <sheet name="PT Roster Instructions" sheetId="2" state="hidden" r:id="rId1"/>
    <sheet name="Specialty Services Descriptions" sheetId="7" r:id="rId2"/>
    <sheet name="2023 11-27-23 PT Roster" sheetId="1" r:id="rId3"/>
    <sheet name="Diversity in Procurement" sheetId="4" state="hidden" r:id="rId4"/>
    <sheet name="Small Business Procurement" sheetId="5" state="hidden" r:id="rId5"/>
    <sheet name="State" sheetId="6" state="hidden" r:id="rId6"/>
  </sheets>
  <definedNames>
    <definedName name="_xlnm._FilterDatabase" localSheetId="2" hidden="1">'2023 11-27-23 PT Roster'!$A$1:$AV$114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D11" i="1" l="1"/>
  <c r="D16" i="1"/>
  <c r="D18" i="1"/>
  <c r="D19" i="1"/>
  <c r="D21" i="1"/>
  <c r="D22" i="1"/>
  <c r="D24" i="1"/>
  <c r="D25" i="1"/>
  <c r="D26" i="1"/>
  <c r="D27" i="1"/>
  <c r="D28" i="1"/>
  <c r="D29" i="1"/>
  <c r="D35" i="1"/>
  <c r="D31" i="1"/>
  <c r="D36" i="1"/>
  <c r="D56" i="1"/>
  <c r="D58" i="1"/>
  <c r="D62" i="1"/>
  <c r="D63" i="1"/>
</calcChain>
</file>

<file path=xl/sharedStrings.xml><?xml version="1.0" encoding="utf-8"?>
<sst xmlns="http://schemas.openxmlformats.org/spreadsheetml/2006/main" count="5424" uniqueCount="805">
  <si>
    <t>Website</t>
  </si>
  <si>
    <t>Primary Contact</t>
  </si>
  <si>
    <t>Primary Contact email</t>
  </si>
  <si>
    <t>Primary Contact Phone Number</t>
  </si>
  <si>
    <t>Commissioning Mechanical</t>
  </si>
  <si>
    <t>Inspectors and Laboratories</t>
  </si>
  <si>
    <t>Interior Design</t>
  </si>
  <si>
    <t>Land Surveyor</t>
  </si>
  <si>
    <t>Landscape Architectural Design</t>
  </si>
  <si>
    <t>Owners Representative</t>
  </si>
  <si>
    <t>Doing Business As</t>
  </si>
  <si>
    <t>Certification</t>
  </si>
  <si>
    <t>None</t>
  </si>
  <si>
    <t>Dept of Admin - TG</t>
  </si>
  <si>
    <r>
      <t xml:space="preserve">Small Business Procurement - </t>
    </r>
    <r>
      <rPr>
        <sz val="11"/>
        <color theme="1"/>
        <rFont val="Calibri"/>
        <family val="2"/>
        <scheme val="minor"/>
      </rPr>
      <t>Veteran Preference- Pink highlight for Dept. of Admin</t>
    </r>
  </si>
  <si>
    <t>Minneapolis</t>
  </si>
  <si>
    <t>MN</t>
  </si>
  <si>
    <t>Expiration</t>
  </si>
  <si>
    <t>State</t>
  </si>
  <si>
    <t>ND</t>
  </si>
  <si>
    <t>WI</t>
  </si>
  <si>
    <t>PA</t>
  </si>
  <si>
    <t>IL</t>
  </si>
  <si>
    <t>Future</t>
  </si>
  <si>
    <t>Primary Office City</t>
  </si>
  <si>
    <t>SD</t>
  </si>
  <si>
    <t>AL</t>
  </si>
  <si>
    <t>AK</t>
  </si>
  <si>
    <t>AZ</t>
  </si>
  <si>
    <t>AR</t>
  </si>
  <si>
    <t>CA</t>
  </si>
  <si>
    <t>CO</t>
  </si>
  <si>
    <t>CT</t>
  </si>
  <si>
    <t>DE</t>
  </si>
  <si>
    <t>DC</t>
  </si>
  <si>
    <t>FL</t>
  </si>
  <si>
    <t>GA</t>
  </si>
  <si>
    <t>HI</t>
  </si>
  <si>
    <t>ID</t>
  </si>
  <si>
    <t>IN</t>
  </si>
  <si>
    <t>IA</t>
  </si>
  <si>
    <t>KS</t>
  </si>
  <si>
    <t>KY</t>
  </si>
  <si>
    <t>LA</t>
  </si>
  <si>
    <t>ME</t>
  </si>
  <si>
    <t>MD</t>
  </si>
  <si>
    <t>MA</t>
  </si>
  <si>
    <t>MI</t>
  </si>
  <si>
    <t>MS</t>
  </si>
  <si>
    <t>MT</t>
  </si>
  <si>
    <t>NE</t>
  </si>
  <si>
    <t>NV</t>
  </si>
  <si>
    <t>NH</t>
  </si>
  <si>
    <t>NJ</t>
  </si>
  <si>
    <t>NM</t>
  </si>
  <si>
    <t>NY</t>
  </si>
  <si>
    <t>NC</t>
  </si>
  <si>
    <t>OH</t>
  </si>
  <si>
    <t>OK</t>
  </si>
  <si>
    <t>OR</t>
  </si>
  <si>
    <t>RI</t>
  </si>
  <si>
    <t>SC</t>
  </si>
  <si>
    <t>TN</t>
  </si>
  <si>
    <t>TX</t>
  </si>
  <si>
    <t>UT</t>
  </si>
  <si>
    <t>VT</t>
  </si>
  <si>
    <t>WA</t>
  </si>
  <si>
    <t>WV</t>
  </si>
  <si>
    <t>WY</t>
  </si>
  <si>
    <t>Eagan</t>
  </si>
  <si>
    <t>Efficiency Commissioning LLC</t>
  </si>
  <si>
    <t>https://www.efficiencycx.com/</t>
  </si>
  <si>
    <t>Lauderdale</t>
  </si>
  <si>
    <t>Javier Navar Payan</t>
  </si>
  <si>
    <t xml:space="preserve">jnavar@efficiencycx.com </t>
  </si>
  <si>
    <t>Other</t>
  </si>
  <si>
    <t>blank</t>
  </si>
  <si>
    <t>-</t>
  </si>
  <si>
    <t>Other MN Locations</t>
  </si>
  <si>
    <t>Dept of Admin - Small Business VO</t>
  </si>
  <si>
    <t>Dept of Admin - Small Business ED</t>
  </si>
  <si>
    <t>National Minority Supplier Development Council</t>
  </si>
  <si>
    <t>NMSDC</t>
  </si>
  <si>
    <t xml:space="preserve">City of Saint Paul Central (CERT) Program - WBE </t>
  </si>
  <si>
    <t>City of Saint Paul Central (CERT) Program - MBE</t>
  </si>
  <si>
    <t>State of Minnesota Dept of Admin - Small Business TG</t>
  </si>
  <si>
    <t>WBENC</t>
  </si>
  <si>
    <t>Women's Business Enterprise National Council</t>
  </si>
  <si>
    <t>CERT - WBE</t>
  </si>
  <si>
    <t>CERT - MBE</t>
  </si>
  <si>
    <t>Dept of Admin TG + CERT MBE</t>
  </si>
  <si>
    <t>Dept of Admin TG + CERT WBE + MBE</t>
  </si>
  <si>
    <t>Dept of Admin TG + NMSDC</t>
  </si>
  <si>
    <t>Dept of Admin TG + WBENC</t>
  </si>
  <si>
    <t>Dept of Admin TG + NMSDC + WBENC</t>
  </si>
  <si>
    <t>Dept of Admin TG + CERT WBE</t>
  </si>
  <si>
    <t>Dept of Admin TG + CERT WBE + NMSDC</t>
  </si>
  <si>
    <t>Dept of Admin TG + CERT WBE + WBENC</t>
  </si>
  <si>
    <t>Dept of Admin TG + CERT MBE + NMSDC</t>
  </si>
  <si>
    <t>Dept of Admin - Small Business ED + VO</t>
  </si>
  <si>
    <t>State of Minnesota Dept of Admin - Small Business Veteran Owned</t>
  </si>
  <si>
    <t>State of Minnesota Dept of Admin - Small Business Economically Disadvantaged</t>
  </si>
  <si>
    <t>State of Minnesota Dept of Admin - Small Business Economically Disadvantaged + Veteran Owned</t>
  </si>
  <si>
    <t>Dept of Admin TG + CERT WBE + MBE + NMSDC</t>
  </si>
  <si>
    <t>Dept of Admin TG + CERT WBE + MBE + WBENC</t>
  </si>
  <si>
    <t>Dept of Admin TG + CERT MBE + WBENC</t>
  </si>
  <si>
    <t>CERT WBE + MBE + NMSDC + WBENC</t>
  </si>
  <si>
    <t>CERT WBE + NMSDC + WBENC</t>
  </si>
  <si>
    <t>CERT MBE + NMSDC + WBENC</t>
  </si>
  <si>
    <t>CERT WBE + MBE + WBENC</t>
  </si>
  <si>
    <t>CERT WBE + MBE + NMSDC</t>
  </si>
  <si>
    <t>NMSDC + WBENC</t>
  </si>
  <si>
    <t>Dept of Admin TG + CERT WBE + MBE + NMSDC + WBENC</t>
  </si>
  <si>
    <t>CERT WBE + NMSDC</t>
  </si>
  <si>
    <t>CERT WBE + WBENC</t>
  </si>
  <si>
    <t>CERT MBE + NMSDC</t>
  </si>
  <si>
    <t>CERT MBE + WBENC</t>
  </si>
  <si>
    <t>Acoustic Design/Tech</t>
  </si>
  <si>
    <t>Bldg Envelope Energy Model</t>
  </si>
  <si>
    <t>Bldg Envelope Exterior Wall</t>
  </si>
  <si>
    <t>Bldg Envelope Roofing</t>
  </si>
  <si>
    <t>Bldg Envelope Waterproofing</t>
  </si>
  <si>
    <t>Bldg Envelope Curtainwall</t>
  </si>
  <si>
    <t>Planning Comprehensive Facility</t>
  </si>
  <si>
    <t>Planning Higher Education Analyst</t>
  </si>
  <si>
    <t>Planning Utility Master Planning</t>
  </si>
  <si>
    <t>Real Estate Appraisals</t>
  </si>
  <si>
    <t>Real Estate Real Estate Broker</t>
  </si>
  <si>
    <t xml:space="preserve">Engan Associates </t>
  </si>
  <si>
    <t xml:space="preserve">www.engan.com </t>
  </si>
  <si>
    <t>Willmar</t>
  </si>
  <si>
    <t>engan@engan.com</t>
  </si>
  <si>
    <t>MnCon, Inc.</t>
  </si>
  <si>
    <t>St. Paul</t>
  </si>
  <si>
    <t>St. Cloud</t>
  </si>
  <si>
    <t>N/A</t>
  </si>
  <si>
    <t>Sterling Black</t>
  </si>
  <si>
    <t>sterling@lsblack.com</t>
  </si>
  <si>
    <t>Architecture Advantage, LLC</t>
  </si>
  <si>
    <t>Architecture Advantage</t>
  </si>
  <si>
    <t>Duluth</t>
  </si>
  <si>
    <t>Melissa Graftaas</t>
  </si>
  <si>
    <t>MOCA Systems, Inc.</t>
  </si>
  <si>
    <t xml:space="preserve">https://moca-pm.com/ </t>
  </si>
  <si>
    <t>Joe Stahlmann</t>
  </si>
  <si>
    <t xml:space="preserve">jts@mocasystems.com </t>
  </si>
  <si>
    <t>Palanisami &amp; Associates, Inc.</t>
  </si>
  <si>
    <t>www.palanisami.com</t>
  </si>
  <si>
    <t>P. Palanisami</t>
  </si>
  <si>
    <t>swami.engineer@palanisami.com</t>
  </si>
  <si>
    <t>Rani Engineering, LLC</t>
  </si>
  <si>
    <t>steven.carleton@ranieng.com</t>
  </si>
  <si>
    <t>Steven Carleton</t>
  </si>
  <si>
    <t>www.ranieng.com</t>
  </si>
  <si>
    <t>RSP Architects, Ltd.</t>
  </si>
  <si>
    <t>RSP Architects</t>
  </si>
  <si>
    <t xml:space="preserve">https://rsparch.com </t>
  </si>
  <si>
    <t>Rochester</t>
  </si>
  <si>
    <t>Julie Esch</t>
  </si>
  <si>
    <t>julie.esch@rsparch.com</t>
  </si>
  <si>
    <t>Snow Kreilich Architects, Inc.</t>
  </si>
  <si>
    <t>alita@snowkreilich.com</t>
  </si>
  <si>
    <t>www.snowkreilich.com</t>
  </si>
  <si>
    <t>Alita Bergan</t>
  </si>
  <si>
    <t>Steen Engineering, Inc.</t>
  </si>
  <si>
    <t>Crystal</t>
  </si>
  <si>
    <t>www.steeneng.com</t>
  </si>
  <si>
    <t>Mark Brengman</t>
  </si>
  <si>
    <t>steen@steeneng.com</t>
  </si>
  <si>
    <t>Victus Engineering, LLC</t>
  </si>
  <si>
    <t>Victus Engineering</t>
  </si>
  <si>
    <t>Eric Rodriguez</t>
  </si>
  <si>
    <t>Karvakko, P.A.</t>
  </si>
  <si>
    <t>Bemidji</t>
  </si>
  <si>
    <t>https://www.karvakko.com</t>
  </si>
  <si>
    <t>Michael J. Karvakko</t>
  </si>
  <si>
    <t>mike.karvakko@karvakko.com</t>
  </si>
  <si>
    <t>Kimley-Horn and Associates, Inc.</t>
  </si>
  <si>
    <t>www.kimley-horn.com</t>
  </si>
  <si>
    <t>Advocates for Owners Consultants</t>
  </si>
  <si>
    <t xml:space="preserve">AFO Consultants </t>
  </si>
  <si>
    <t>www.AFOconsultants.com</t>
  </si>
  <si>
    <t>Brooklyn Park</t>
  </si>
  <si>
    <t>Jeanne Qualley</t>
  </si>
  <si>
    <t>jqualley@AFOconsultants.com</t>
  </si>
  <si>
    <t xml:space="preserve">Akiba Architects, P.A. </t>
  </si>
  <si>
    <t>Akiba Architects</t>
  </si>
  <si>
    <t xml:space="preserve">John Akiba </t>
  </si>
  <si>
    <t>akibaarchitects@aol.com</t>
  </si>
  <si>
    <t>Archimea Interior Design Services, Inc.</t>
  </si>
  <si>
    <t>www.archimea.com</t>
  </si>
  <si>
    <t>Vicki Kotsonas</t>
  </si>
  <si>
    <t>vkotsonas@archimea.com</t>
  </si>
  <si>
    <t>Architectural Testing, Inc.</t>
  </si>
  <si>
    <t>Intertek, Intertek-ATI, Intertek -Building Products</t>
  </si>
  <si>
    <t>York</t>
  </si>
  <si>
    <t>www.Intertek.com</t>
  </si>
  <si>
    <t>Fridley, Eagan</t>
  </si>
  <si>
    <t>Bay West LLC</t>
  </si>
  <si>
    <t>Fridley, Duluth</t>
  </si>
  <si>
    <t>www.baywest.com</t>
  </si>
  <si>
    <t>Industrial Hygiene Air Monitoring</t>
  </si>
  <si>
    <t>Industrial Hygiene Asbestos Abatement Design</t>
  </si>
  <si>
    <t>Industrial Hygiene Indoor Air Quality</t>
  </si>
  <si>
    <t>Industrial Hygiene Industrial Hygienist</t>
  </si>
  <si>
    <t>Industrial Hygiene Lead Testing</t>
  </si>
  <si>
    <t>BKV Group</t>
  </si>
  <si>
    <t xml:space="preserve">www.BKVGroup.com </t>
  </si>
  <si>
    <t>Susan Morgan</t>
  </si>
  <si>
    <t>SMorgan@bkvgroup.com</t>
  </si>
  <si>
    <t xml:space="preserve">Blumentals/Architecture Inc. </t>
  </si>
  <si>
    <t xml:space="preserve">Blumentals/Architecture </t>
  </si>
  <si>
    <t>www.blumentals.com</t>
  </si>
  <si>
    <t xml:space="preserve">Dan Noyes </t>
  </si>
  <si>
    <t>dann@blumentals.com</t>
  </si>
  <si>
    <t>Bolton &amp; Menk, Inc.</t>
  </si>
  <si>
    <t>Mankato</t>
  </si>
  <si>
    <t>Baxter, Burnsville, Chaska, Duluth, Fairmont, Golden Valley, Minneapolis, Oakdale, Ramsey, Rochester, Sleepy Eye, St. Cloud, Willmar</t>
  </si>
  <si>
    <t>www.bolton-menk.com</t>
  </si>
  <si>
    <t>Anne Gode</t>
  </si>
  <si>
    <t>anne.gode@bolton-menk.com</t>
  </si>
  <si>
    <t>Braun Intertec Corporation</t>
  </si>
  <si>
    <t>Duluth, Hibbing, Mankato, Rochester, St. Cloud, St. Paul</t>
  </si>
  <si>
    <t>https://braunintertec.com/</t>
  </si>
  <si>
    <t>Lucas Evenson</t>
  </si>
  <si>
    <t>levenson@braunintertec.com</t>
  </si>
  <si>
    <t>Bentz/Thompson/Rietow, Inc.</t>
  </si>
  <si>
    <t>BTR</t>
  </si>
  <si>
    <t>www.BTR-Architects.com</t>
  </si>
  <si>
    <t>Ann Voda</t>
  </si>
  <si>
    <t>annv@btr-architects.com</t>
  </si>
  <si>
    <t>Planning Comprehensive Facility Planning</t>
  </si>
  <si>
    <t>Buildings Consulting Group Incorporated</t>
  </si>
  <si>
    <t>Buildings Consulting Group (BCG)</t>
  </si>
  <si>
    <t>https://buildingsconsultinggroup.com/</t>
  </si>
  <si>
    <t>Ryan E. Riley</t>
  </si>
  <si>
    <t>rriley@buildingsconsultinggroup.com</t>
  </si>
  <si>
    <t>Burns &amp; McDonnell Engineering Company, Inc.</t>
  </si>
  <si>
    <t>Burns &amp; McDonnell</t>
  </si>
  <si>
    <t>Kansas City</t>
  </si>
  <si>
    <t>MO</t>
  </si>
  <si>
    <t>Bloomington, Duluth</t>
  </si>
  <si>
    <t>www.burnsmcd.com</t>
  </si>
  <si>
    <t>Ryane Pearson</t>
  </si>
  <si>
    <t>rpearson@burnsmcd.com</t>
  </si>
  <si>
    <t>Busch Architects, Inc.</t>
  </si>
  <si>
    <t>www.busch‐architects.com</t>
  </si>
  <si>
    <t>Kevin Busch</t>
  </si>
  <si>
    <t>kcbusch@busch‐architects.com</t>
  </si>
  <si>
    <t>BWBR Architects, Inc.</t>
  </si>
  <si>
    <t>BWBR</t>
  </si>
  <si>
    <t>www.bwbr.com</t>
  </si>
  <si>
    <t>Greg Fenton</t>
  </si>
  <si>
    <t xml:space="preserve">gfenton@bwbr.com </t>
  </si>
  <si>
    <t>Mark Hancock</t>
  </si>
  <si>
    <t>www.mncee.org</t>
  </si>
  <si>
    <t>mhancock@mncee.org</t>
  </si>
  <si>
    <t>Obermiller Nelson Engineering, LLC</t>
  </si>
  <si>
    <t>CMTA</t>
  </si>
  <si>
    <t>www.cmta.com</t>
  </si>
  <si>
    <t>Minneapolis; Duluth; Mankato; Rochester</t>
  </si>
  <si>
    <t>Lucy Dolinsky</t>
  </si>
  <si>
    <t>lucy.dolinsky@cmta.com</t>
  </si>
  <si>
    <t>Bldg Envelope Energy Modeling</t>
  </si>
  <si>
    <t>Collaborative Design Group, Inc.</t>
  </si>
  <si>
    <t>www.cdg-mn.com</t>
  </si>
  <si>
    <t>James O’Shea</t>
  </si>
  <si>
    <t>joshea@cdg-mn.com</t>
  </si>
  <si>
    <t>CRW architecture + design group, inc.</t>
  </si>
  <si>
    <t>Jason Woodhouse</t>
  </si>
  <si>
    <t>Cuningham Group Architecture, Inc.</t>
  </si>
  <si>
    <t>Cuningham</t>
  </si>
  <si>
    <t>https://cuningham.com/</t>
  </si>
  <si>
    <t>DLR Group inc., a Minnesota corporation</t>
  </si>
  <si>
    <t>DLR Group</t>
  </si>
  <si>
    <t>https://www.dlrgroup.com/</t>
  </si>
  <si>
    <t>Matthew Streed</t>
  </si>
  <si>
    <t>mstreed@dlrgroup.com</t>
  </si>
  <si>
    <t>Dunham Associates, Inc.</t>
  </si>
  <si>
    <t>Rochester, Duluth</t>
  </si>
  <si>
    <t>www.dunhameng.com</t>
  </si>
  <si>
    <t>Jake Armstrong</t>
  </si>
  <si>
    <t>jake.armstrong@dunhameng.com</t>
  </si>
  <si>
    <t>EDI-Dolejs, Inc.</t>
  </si>
  <si>
    <t>Jay S. Hruby</t>
  </si>
  <si>
    <t>http://www.edi-dolejs.com</t>
  </si>
  <si>
    <t>jhruby@edi-dolejs.com</t>
  </si>
  <si>
    <t>Edward H. Cook &amp; Associates, P.A.</t>
  </si>
  <si>
    <t>www.cookconsultants.com</t>
  </si>
  <si>
    <t>Edward H. Cook</t>
  </si>
  <si>
    <t>edward@cookconsultants.com</t>
  </si>
  <si>
    <t>Ericksen Ellison &amp; Associates</t>
  </si>
  <si>
    <t>New Brighton</t>
  </si>
  <si>
    <t>www.eeaengineers.com</t>
  </si>
  <si>
    <t>Todd Peterson</t>
  </si>
  <si>
    <t>tpeterson@eeaengineers.com</t>
  </si>
  <si>
    <t>Gensler</t>
  </si>
  <si>
    <t>HDR</t>
  </si>
  <si>
    <t>ICS</t>
  </si>
  <si>
    <t>Emanuelson Podas lnc.</t>
  </si>
  <si>
    <t>www.epinc.com</t>
  </si>
  <si>
    <t>Edina</t>
  </si>
  <si>
    <t>FG A&amp;E Inc.</t>
  </si>
  <si>
    <t>Firm Ground Architects &amp; Engineers Inc.</t>
  </si>
  <si>
    <t>https://www.firmgroundae.com/</t>
  </si>
  <si>
    <t>Jennifer Lindgren</t>
  </si>
  <si>
    <t>jlindgren@firmgroundae.com</t>
  </si>
  <si>
    <t xml:space="preserve">Foss Architecture &amp; Interiors, Inc. </t>
  </si>
  <si>
    <t>Fargo</t>
  </si>
  <si>
    <t>www.fossarch.com</t>
  </si>
  <si>
    <t>https://www.ayresassociates.com/</t>
  </si>
  <si>
    <t>Eau Claire</t>
  </si>
  <si>
    <t>M. Arthur Gensler Jr. &amp; Associates Inc.</t>
  </si>
  <si>
    <t>https://www.gensler.com/</t>
  </si>
  <si>
    <t>Sara Rothholz Weiner</t>
  </si>
  <si>
    <t>sara_weiner@gensler.com</t>
  </si>
  <si>
    <t>Graef-USA Inc.</t>
  </si>
  <si>
    <t>GRAEF</t>
  </si>
  <si>
    <t>https://graef-usa.com/</t>
  </si>
  <si>
    <t>Milwaukee</t>
  </si>
  <si>
    <t>Jon.Schwichtenberg@graef-usa.com</t>
  </si>
  <si>
    <t>Hallberg Engineering, Inc.</t>
  </si>
  <si>
    <t>White Bear Lake</t>
  </si>
  <si>
    <t>Richard L. Lucio</t>
  </si>
  <si>
    <t>Hay Dobbs P.A.</t>
  </si>
  <si>
    <t>Hay Dobbs, Hay Dobbs Architects</t>
  </si>
  <si>
    <t>http://www.haydobbs.com/</t>
  </si>
  <si>
    <t>Thomas Dobbs</t>
  </si>
  <si>
    <t>tdobbs@haydobbs.com</t>
  </si>
  <si>
    <t>HGA</t>
  </si>
  <si>
    <t>HDR Architecture, Inc.</t>
  </si>
  <si>
    <t>St. Louis Park; Thief River Falls</t>
  </si>
  <si>
    <t>Greg Ramseth</t>
  </si>
  <si>
    <t>Gregory.Ramseth@hdrinc.com</t>
  </si>
  <si>
    <t>Hammel, Green and Abrahamson, Inc.</t>
  </si>
  <si>
    <t>https://www.hdrinc.com/</t>
  </si>
  <si>
    <t>www.hga.com</t>
  </si>
  <si>
    <t>Rebecca Celis</t>
  </si>
  <si>
    <t>RCelis@hga.com</t>
  </si>
  <si>
    <t xml:space="preserve">HMA Architects </t>
  </si>
  <si>
    <t>https://www.hmarch.com</t>
  </si>
  <si>
    <t xml:space="preserve"> Tim Gillet </t>
  </si>
  <si>
    <t>t.gillet@hma-archs.com</t>
  </si>
  <si>
    <t>Hansen Thorp Pellinen Olson, Inc.</t>
  </si>
  <si>
    <t>Eden Prairie</t>
  </si>
  <si>
    <t>https://htpo.com/</t>
  </si>
  <si>
    <t>Adam Pawelk</t>
  </si>
  <si>
    <t>apawelk@htpo.com</t>
  </si>
  <si>
    <t>lntegrust Advisory Group LLC</t>
  </si>
  <si>
    <t xml:space="preserve">IAG Commercial </t>
  </si>
  <si>
    <t xml:space="preserve">www.iagcommercial.com </t>
  </si>
  <si>
    <t>Jeff LaFavre</t>
  </si>
  <si>
    <t>jlafavre@iagcommercial.com</t>
  </si>
  <si>
    <t>Real Estate Broker</t>
  </si>
  <si>
    <t>ICS Consulting, LLC</t>
  </si>
  <si>
    <t xml:space="preserve">Institute for Environmental Assessment, Inc. </t>
  </si>
  <si>
    <t xml:space="preserve">IEA, Inc. </t>
  </si>
  <si>
    <t>www.ieasafety.com</t>
  </si>
  <si>
    <t>Rochester, Mankato, Marshal, Brainerd, Mountain Iron</t>
  </si>
  <si>
    <t xml:space="preserve">Amy Satterfield </t>
  </si>
  <si>
    <t>amy.satterfield@ieasafety.com</t>
  </si>
  <si>
    <t>IMEG Corp.</t>
  </si>
  <si>
    <t>Rock Island</t>
  </si>
  <si>
    <t>Plymouth, Minneapolis</t>
  </si>
  <si>
    <t>www.imegcorp.com</t>
  </si>
  <si>
    <t>John Costello</t>
  </si>
  <si>
    <t>john.t.costello@imegcorp.com</t>
  </si>
  <si>
    <t xml:space="preserve">INSPEC, INC. </t>
  </si>
  <si>
    <t xml:space="preserve">Inspec, Inc. </t>
  </si>
  <si>
    <t>Chuck Schuh</t>
  </si>
  <si>
    <t>www.inspec.com</t>
  </si>
  <si>
    <t>cschuh@inspec.com</t>
  </si>
  <si>
    <t xml:space="preserve">JDD Studio </t>
  </si>
  <si>
    <t>www.jddstudio.com</t>
  </si>
  <si>
    <t xml:space="preserve">Patrick Regan </t>
  </si>
  <si>
    <t>pregan@jddltd.com</t>
  </si>
  <si>
    <t>Johnson Laffen Galloway Architects, Ltd.</t>
  </si>
  <si>
    <t>JLG Architects</t>
  </si>
  <si>
    <t>https://jlgarchitects.com/</t>
  </si>
  <si>
    <t>JPJ Engineering, Inc.</t>
  </si>
  <si>
    <t>Hibbing</t>
  </si>
  <si>
    <t>https://www.jpjeng.com</t>
  </si>
  <si>
    <t>John P. Jamnick</t>
  </si>
  <si>
    <t>jjamnick@jpjeng.com</t>
  </si>
  <si>
    <t>Leo A Daly Company</t>
  </si>
  <si>
    <t>LEO A DALY</t>
  </si>
  <si>
    <t>www.leoadaly.com</t>
  </si>
  <si>
    <t>Cindy McCleary</t>
  </si>
  <si>
    <t>CAMccleary@leoadaly.com</t>
  </si>
  <si>
    <t>LHB, Inc</t>
  </si>
  <si>
    <t>Duluth, Cambridge</t>
  </si>
  <si>
    <t>www.LHBcorp.com</t>
  </si>
  <si>
    <t>Sara G. Phillips</t>
  </si>
  <si>
    <t>Sara.Phillips@LHBcorp.com</t>
  </si>
  <si>
    <t>TKDA</t>
  </si>
  <si>
    <t>LS Engineers, Inc.</t>
  </si>
  <si>
    <t>Le Sueur</t>
  </si>
  <si>
    <t>www.lsengineers.com</t>
  </si>
  <si>
    <t>Eugene M. Dwyer</t>
  </si>
  <si>
    <t>gened@lsengineers.com</t>
  </si>
  <si>
    <t>Martin Mechanical Design Inc.</t>
  </si>
  <si>
    <t>Park Rapids</t>
  </si>
  <si>
    <t>www.martinmech.com</t>
  </si>
  <si>
    <t>Brian Martin</t>
  </si>
  <si>
    <t>bmartin@martinmech.com</t>
  </si>
  <si>
    <t>Miller Dunwiddie Architecture, Inc.</t>
  </si>
  <si>
    <t>Miller Dunwiddie</t>
  </si>
  <si>
    <t>www.millerdunwiddie.com</t>
  </si>
  <si>
    <t>Daniel J. Green</t>
  </si>
  <si>
    <t>dgreen@millerdunwiddie.com</t>
  </si>
  <si>
    <t>Mohagen Hansen Architectural Group</t>
  </si>
  <si>
    <t>Mohagen Hansen Architecture | Interiors</t>
  </si>
  <si>
    <t>Wayzata</t>
  </si>
  <si>
    <t xml:space="preserve">www.mohagenhansen.com </t>
  </si>
  <si>
    <t>Stephen Oliver</t>
  </si>
  <si>
    <t>soliver@mohagenhansen.com</t>
  </si>
  <si>
    <t>Pegasus Group I, Inc.</t>
  </si>
  <si>
    <t>www.pegasusgrp.net</t>
  </si>
  <si>
    <t>Pamela S. Beader</t>
  </si>
  <si>
    <t>pbeader@pegasusgrp.net</t>
  </si>
  <si>
    <t>Perkins + Will, Inc.</t>
  </si>
  <si>
    <t>Perkins&amp;Will</t>
  </si>
  <si>
    <t>Chicago</t>
  </si>
  <si>
    <t>www.perkinswill.com</t>
  </si>
  <si>
    <t>Jeff Ziebarth</t>
  </si>
  <si>
    <t>jeff.ziebarth@perkinswill.com</t>
  </si>
  <si>
    <t>Quetica, LLC</t>
  </si>
  <si>
    <t>Quetica</t>
  </si>
  <si>
    <t>Bloomington</t>
  </si>
  <si>
    <t>St. Louis Park; Lakeville</t>
  </si>
  <si>
    <t>www.quetica.com</t>
  </si>
  <si>
    <t>Holly Zimmerman</t>
  </si>
  <si>
    <t>holly.zimmerman@quetica.com</t>
  </si>
  <si>
    <t>Roof Spec, Inc.</t>
  </si>
  <si>
    <t>www.roofspec.com</t>
  </si>
  <si>
    <t>Tim Pekron</t>
  </si>
  <si>
    <t>timp@roofspec.com</t>
  </si>
  <si>
    <t>Salas O'Brien North, LLC</t>
  </si>
  <si>
    <t>Salas O'Brien</t>
  </si>
  <si>
    <t>www.salasobrien.com</t>
  </si>
  <si>
    <t>Darren Dickenson</t>
  </si>
  <si>
    <t>darren.dickenson@salasobrien.com</t>
  </si>
  <si>
    <t xml:space="preserve">SGA Group, Inc. </t>
  </si>
  <si>
    <t>Buffalo</t>
  </si>
  <si>
    <t>www.sgagroupinc.com</t>
  </si>
  <si>
    <t xml:space="preserve">Robert J. Gunderson </t>
  </si>
  <si>
    <t>rgunderson@sgagroupinc.com</t>
  </si>
  <si>
    <t>SRF Consulting Group, Inc.</t>
  </si>
  <si>
    <t>https://www.srfconsulting.com/</t>
  </si>
  <si>
    <t>Mike McGarvey</t>
  </si>
  <si>
    <t>mmcgarvey@srfconsulting.com</t>
  </si>
  <si>
    <t>Stanley Consultants, Inc</t>
  </si>
  <si>
    <t>www.stanleyconsultants.com</t>
  </si>
  <si>
    <t>Stantec Consulting Services, Inc.</t>
  </si>
  <si>
    <t>https://www.stantec.com/en</t>
  </si>
  <si>
    <t>Jared Weismantel</t>
  </si>
  <si>
    <t>jared.weismantel@stantec.com</t>
  </si>
  <si>
    <t xml:space="preserve">Sunde Land Surveying, LLC </t>
  </si>
  <si>
    <t>www.sunde.com</t>
  </si>
  <si>
    <t>www.yhr.com</t>
  </si>
  <si>
    <t>arlee@sunde.com</t>
  </si>
  <si>
    <t>Arlee J Carlson</t>
  </si>
  <si>
    <t>Toltz, King, Duvall, Anderson and Associates</t>
  </si>
  <si>
    <t>https://www.tkda.com/</t>
  </si>
  <si>
    <t>Brian Kelley</t>
  </si>
  <si>
    <t>brian.kelley@tkda.com</t>
  </si>
  <si>
    <t>Widseth Smith Nolting &amp; Assoc., Inc.</t>
  </si>
  <si>
    <t>Widseth</t>
  </si>
  <si>
    <t>Crookston</t>
  </si>
  <si>
    <t>www.Widseth.com</t>
  </si>
  <si>
    <t>Brent Dammann</t>
  </si>
  <si>
    <t>Brent.Dammann@Widseth.com</t>
  </si>
  <si>
    <t>YHR Partners, Ltd.</t>
  </si>
  <si>
    <t>Moorhead</t>
  </si>
  <si>
    <t>Margaret K Follingstad</t>
  </si>
  <si>
    <t xml:space="preserve">margaret.follingstad@yhr.com </t>
  </si>
  <si>
    <t>Jon Schwichtenberg</t>
  </si>
  <si>
    <t>HMA Architects LTD</t>
  </si>
  <si>
    <t>Specialty Service</t>
  </si>
  <si>
    <t>Description</t>
  </si>
  <si>
    <t>Acoustic Designer/Technician</t>
  </si>
  <si>
    <r>
      <t>Perform acoustical analysis to assess environmental noise, sound isolation, room acoustics or mechanical noise control. Recommend strategies for noise reduction and remediation. Prepare technical drawings and specifications. Assist design teams with anticipated acoustical concern in theaters and other public performance or gathering spaces; conduct field testing for IIC, STC, NRC, NC and CAC</t>
    </r>
    <r>
      <rPr>
        <b/>
        <sz val="12"/>
        <color theme="1"/>
        <rFont val="Calibri"/>
        <family val="2"/>
        <scheme val="minor"/>
      </rPr>
      <t>.</t>
    </r>
  </si>
  <si>
    <t>Architecture – Architecture Design</t>
  </si>
  <si>
    <t xml:space="preserve">Provide HEAPR predesigns. Provide design, bid and award, construction administration, and closeout services for new construction, renovation, and renewal projects.   Review, analyze and evaluate program, budget, and schedule at all phases.  Prepare all technical drawings and specifications.  Prepare cost estimates and assist in bidding process.  Conduct construction observations and provide record drawings. </t>
  </si>
  <si>
    <t>Architecture – Predesign</t>
  </si>
  <si>
    <t>Provide Predesigns for larger capital budget projects.  Prepare project feasibility studies and retain required sub-consultants. Review project alignment with strategic, master, and operations plans.  Analyze facility needs and prepare cost estimates</t>
  </si>
  <si>
    <t>Architecture – Wayfinding</t>
  </si>
  <si>
    <t>Provide interior and exterior campus wayfinding assessments.  Create wayfinding plans, systems, and visual communication strategies.  Develop campus sign design guidelines.  Design and specify signage and graphics including monumental signs, emergency plans, and digital integration. Providing cost estimates for wayfinding elements and prepare project schedules.</t>
  </si>
  <si>
    <t>Building Envelope – Energy Modeling</t>
  </si>
  <si>
    <t>Prepare existing facilities energy surveys, prepare utility incentive procurement, perform daylight analysis envelope and glazing thermal modeling, perform hygrothermal analysis, perform energy modeling for existing, renovated or new facilities, perform sustainability code and B3 SB2030 compliance analysis, perform energy code compliance analysis, conduct field testing services, provide Owner facilities staff training, perform post-occupancy building performance verifications, conduct energy auditing and benchmarking, and provide reports and recommend corrective or design strategies.</t>
  </si>
  <si>
    <t>Building Envelope – Exterior Wall</t>
  </si>
  <si>
    <t>Provide HEAPR predesigns.  Provide expert recommendations in masonry exterior wall design, through-wall flashing, and air barrier installation.  Advise on other exterior wall systems, such as metal panel or precast panels.  Coordinate details and prepare project specifications.  Analyze exterior wall conditions at critical interfaces such as adjacent walls and roofs.  Review penetration details for windows and doors, flashings, roofs, and foundations.  Review and/or prepare construction &amp; bid documents.  Conduct site observations during construction.  Conduct forensic investigations, testing, inspections, and monitor construction.</t>
  </si>
  <si>
    <t>Building Envelope – Roofing</t>
  </si>
  <si>
    <t>Provide HEAPR predesigns.  Provide detailed roof designs and recommendations.  Inspect existing roof conditions and evaluate life expectancy.  Review construction &amp; bid documents.  Conduct forensic inspections to determine leaks or failures.  Provide full-time inspection during construction.</t>
  </si>
  <si>
    <t>Building Envelope – Waterproofing</t>
  </si>
  <si>
    <t>Provide expert recommendations in above and below grade waterproofing, including building footings, foundations, foundation walls, tunnels, and plazas.  Coordinate details with project specifications.  Review and/or prepare construction &amp; bid documents.  Conduct detailed wall inspections and evaluations.  Conduct forensic investigations, testing, inspections, and monitor construction.</t>
  </si>
  <si>
    <t>Building Envelope – Windows and Curtain Walls</t>
  </si>
  <si>
    <t>Provide HEAPR predesigns.  Provide detailed window and curtain wall evaluation, analysis, design, and design reviews.  Evaluate and recommend products, accessories, and sealants.  Review construction &amp; bid documents. Coordinate pre-installation meetings and conduct site observations during construction.  Observe testing procedures and report deficiencies.</t>
  </si>
  <si>
    <t>Commissioning – Mechanical</t>
  </si>
  <si>
    <t>Evaluate existing mechanical systems.  Develop commissioning specifications, requirements, functional checklists and procedures.  Review and approve O&amp;M manuals, prepare final reports, and develop operations commissioning plan.</t>
  </si>
  <si>
    <t>Engineering – Civil</t>
  </si>
  <si>
    <t xml:space="preserve">Provide HEAPR predesigns. Plan, design and oversee construction of infrastructure, roads, bridges, tunnels, water and sewer projects.  Prepare project reports, details, drawings, specifications and estimates.  Evaluate geotechnical reports. Coordinate site survey activities. Develop storm water management programs (SWMPs) to mitigate construction site runoff.   Integrate projects into Municipal Separate Storm Sewer Systems (Ms4s).  Recommend maintenance best practices. </t>
  </si>
  <si>
    <t>Engineering – Electrical</t>
  </si>
  <si>
    <t>Provide HEAPR predesigns. Design power, lighting, and other special systems (such as lightning protection, emergency generator).  Evaluate energy performance.  Prepare project drawings, calculations, and specifications.  Prepare detailed reports and narratives.  Coordinate electrical design requirements with other disciplines.</t>
  </si>
  <si>
    <t>Engineering – Environmental</t>
  </si>
  <si>
    <t>Provide Phase I and Phase II Environmental Site Assessment (ESA) reports.  Prepare Environmental Assessment Worksheets (EAW).  Prepare Environmental Impact Statements (EIS). Lead and develop Alternative Urban Areawide Review (AUAR) plans. Design underground storage tank removal.</t>
  </si>
  <si>
    <t>Engineering – Fire Protection</t>
  </si>
  <si>
    <t>Provide HEAPR predesigns. Design complete fire protection systems, including sprinklers, fire alarm and communication systems.</t>
  </si>
  <si>
    <t>Engineering – Geotechnical</t>
  </si>
  <si>
    <t>Provide expert consultation, investigation, testing and evaluation, planning, mapping, and inspection of geoscientific work and its responsible supervision.  Provide soil boring reports and recommendations.</t>
  </si>
  <si>
    <t>Engineering – Mechanical</t>
  </si>
  <si>
    <t>Provide HEAPR predesigns. Develop and design mechanical systems according to Owner's project requirements.  Evaluate energy performance and existing mechanical systems. Prepare detailed reports and narratives.  Design HVAC and plumbing systems.  Prepare project drawings, calculations, and specifications.   Coordinate mechanical design requirements with other disciplines.</t>
  </si>
  <si>
    <t>Engineering – Structural</t>
  </si>
  <si>
    <t>Provide HEAPR predesigns.  Design structural components and systems to ensure the structural integrity of the building as a whole.  Prepare project drawings, calculations, and specifications.  Coordinate with other project disciplines.  Evaluate geotechnical reports.  Examine existing structures.</t>
  </si>
  <si>
    <t>Industrial Hygiene – Air Monitoring</t>
  </si>
  <si>
    <t>Conduct sample collection and provide analysis during asbestos abatement.  Monitor air quality throughout construction and during other evaluation periods. Provide reports and recommend corrective actions.</t>
  </si>
  <si>
    <t>Industrial Hygiene – Asbestos Abatement Design</t>
  </si>
  <si>
    <t>Design and supervise existing conditions as required to perform asbestos related project design.  Conduct pre-site analysis and on-site project management, sample testing and analysis. Provide reports and recommend corrective actions.</t>
  </si>
  <si>
    <t>Industrial Hygiene – Indoor Air Quality</t>
  </si>
  <si>
    <t>Conduct indoor air quality investigation, sampling, and evaluations.  Provide reports and recommend corrective actions to mitigate fungal organism concerns or other contaminants (such as radon, carbon dioxide, or smoke). Conduct discovery investigations and tests to uncover water damages elements that may contribute to mold growth.  Provide reports and recommend corrective actions.</t>
  </si>
  <si>
    <t>Industrial Hygiene – Industrial Hygienist</t>
  </si>
  <si>
    <t>Provide assessments of the biological, physical, chemical, air and ergonomic hazards on campuses.  Develop and implement programs to mitigate or remove the conditions that could harm staff, faculty, students, and guests.  Provide reports and recommend corrective actions.</t>
  </si>
  <si>
    <t>Industrial Hygiene – Lead Testing</t>
  </si>
  <si>
    <t>Design and supervise existing conditions as required to perform lead related project design.  Conduct pre-site analysis and on-site project management, sample testing and analysis. Provide reports and recommend corrective actions.</t>
  </si>
  <si>
    <t>Conduct special inspections and construction materials testing in accordance with the contract documents.  Provide reports to determine compliance with contract documents.</t>
  </si>
  <si>
    <t>Provide HEAPR predesigns. Design interior spaces and coordinate furnishings with architectural layouts.  Review and evaluate program, budget, and schedule.  Prepare all technical drawings and specifications relative to interior spaces.  Select and specify fixtures, furnishings and interior details.  Design custom furnishings and assist with procurement.</t>
  </si>
  <si>
    <t>Property surveys that describe, map and locate land ownership boundaries, corners, features and improvements for property acquisitions and dispositions.  Show topology, major surface features and location and depth of underground utilities on the site.   Provide surveying documentation for storm water management.</t>
  </si>
  <si>
    <t>Provide HEAPR predesigns. Design of plaza, courtyards, streetscapes, gardens, and other natural features.  Determine proper land use, natural land features, ground cover and planting, considerations of the land to erosion, wear, blight and hazards, and sustainable use.</t>
  </si>
  <si>
    <t>Owner’s Representative</t>
  </si>
  <si>
    <t>Administer the design and/or construction contract(s) on behalf of the Owner, coordinate major elements of design, provide schedule assistance, and provide project budget control and tracking.  Review project documents, attend design and construction meetings.  Recommend and assist the Owner in hiring professional and technical project consultants.  Provide project status reports.  Coordinate project work to be performed by the Owner.  Review invoices and payment applications.</t>
  </si>
  <si>
    <t>Planning – Comprehensive Facility Planning</t>
  </si>
  <si>
    <t>Provide campus master plans to include an existing facilities assessment, confirm strategic alignment academic and workforce needs, analysis of regional issues, and recommended site and building improvements.</t>
  </si>
  <si>
    <t>Planning – Higher Education Analyst</t>
  </si>
  <si>
    <t>Provide comprehensive instructional space utilization analysis.  Provide demographic research for academic programs. Perform program, schedule, and section assessments including conflict analysis.  Provide data validation, visualization, and modeling.  Confirm strategic alignment of on-site and on-line resources, recommend optimization strategies and improvements.</t>
  </si>
  <si>
    <t>Planning – Utility Master Planning</t>
  </si>
  <si>
    <t>Provide campus utility master plan to include evaluating existing utility system conditions, understanding future service needs, evaluating options for meeting these future needs, and articulating an implementation plan that can guide capital investment projects.</t>
  </si>
  <si>
    <t>Real Estate – Appraisals</t>
  </si>
  <si>
    <t>Provide complete self-contained appraisals of properties being considered for sale or acquisition.  Provide current market information about real estate values at locations throughout the State of Minnesota</t>
  </si>
  <si>
    <t>Real Estate – Real Estate Broker</t>
  </si>
  <si>
    <t>Provide real estate consulting services for transactions and advise on leasing offices, warehouses, and classrooms.</t>
  </si>
  <si>
    <t>Technology – Audio and Visual</t>
  </si>
  <si>
    <t>Provide HEAPR predesigns. Advise on presentation technologies, coordinate equipment, recommend strategies for content and presentation delivery, and support existing and new technology.  Advise on sound support systems and develop user interfaces and control systems.</t>
  </si>
  <si>
    <t>Technology – Information and Data Networks</t>
  </si>
  <si>
    <t>Provide HEAPR predesigns. Plan and design security measures to protect computer networks.  Identify threats and develop solutions to technical security problems.  Evaluate existing network architecture and recommend improvements.</t>
  </si>
  <si>
    <t>Technology – Telecommunications and Voice</t>
  </si>
  <si>
    <t>Provide HEAPR predesigns.   Design video, data, and voice communications systems. Evaluate existing systems, methods and devices and recommend improvements.   Develop and implement communication networks.</t>
  </si>
  <si>
    <r>
      <t xml:space="preserve">Diversity in Procurement </t>
    </r>
    <r>
      <rPr>
        <sz val="11"/>
        <color theme="1"/>
        <rFont val="Calibri"/>
        <family val="2"/>
        <scheme val="minor"/>
      </rPr>
      <t>- Small Business Targeted Group Preference</t>
    </r>
  </si>
  <si>
    <t>(651)964-4646x801</t>
  </si>
  <si>
    <t>Lyssa Goranson</t>
  </si>
  <si>
    <t>goransonl@ayresassociates.com</t>
  </si>
  <si>
    <t>Ayres Associates Inc.</t>
  </si>
  <si>
    <t>Alliance</t>
  </si>
  <si>
    <t>BKBM Engineers</t>
  </si>
  <si>
    <t>BrightTree Studios</t>
  </si>
  <si>
    <t>GBBN Architects, Inc.</t>
  </si>
  <si>
    <t>OPN Architects</t>
  </si>
  <si>
    <t>VJAA</t>
  </si>
  <si>
    <t xml:space="preserve">WSB </t>
  </si>
  <si>
    <t>www.alliiance.us</t>
  </si>
  <si>
    <t>St. Paul, MSP Airport</t>
  </si>
  <si>
    <t>Ken Sheehan</t>
  </si>
  <si>
    <t>ksheehan@alliiance.us</t>
  </si>
  <si>
    <t>The Alliance, Inc.</t>
  </si>
  <si>
    <t>www.bkbm.com</t>
  </si>
  <si>
    <t>Tina Wyffels</t>
  </si>
  <si>
    <t>twyffels@bkbm.com</t>
  </si>
  <si>
    <t>Boarman Kroos Vogel Group, Inc.</t>
  </si>
  <si>
    <t>Synergy Media Group</t>
  </si>
  <si>
    <t>https://brighttreestudios.com/</t>
  </si>
  <si>
    <t>Warrendale</t>
  </si>
  <si>
    <t>Jennifer Casey</t>
  </si>
  <si>
    <t>jrowe@brighttreestudios.com</t>
  </si>
  <si>
    <t>Cain Thomas Associates, Inc.</t>
  </si>
  <si>
    <t>Larson Engineering, Inc.</t>
  </si>
  <si>
    <t>LSE Architects, Inc.</t>
  </si>
  <si>
    <t>Cta</t>
  </si>
  <si>
    <t>www.ctamep.com</t>
  </si>
  <si>
    <t>Scott D. Thomas</t>
  </si>
  <si>
    <t>sthomas@ctamep.com</t>
  </si>
  <si>
    <t>Engineers-Architects, P.C.</t>
  </si>
  <si>
    <t>EAPC Architects Engineers</t>
  </si>
  <si>
    <t>www.eapc.net</t>
  </si>
  <si>
    <t>Bemidji, St. Paul</t>
  </si>
  <si>
    <t>Cory Vaughn</t>
  </si>
  <si>
    <t>cory.vaughn@eapc.net</t>
  </si>
  <si>
    <t>www.gbbn.com</t>
  </si>
  <si>
    <t>Cincinnati</t>
  </si>
  <si>
    <t>Jeremy Cooan</t>
  </si>
  <si>
    <t>jeremy.cooan@kimley-horn.com</t>
  </si>
  <si>
    <t>www.larsonengr.com</t>
  </si>
  <si>
    <t>Matt Woodruff</t>
  </si>
  <si>
    <t>mwoodruff@larsonengr.com</t>
  </si>
  <si>
    <t>Legend Technical Services, Inc.</t>
  </si>
  <si>
    <t>www.legend-group.com</t>
  </si>
  <si>
    <t>Cheryl A Sykora</t>
  </si>
  <si>
    <t>CSykora@legend-group.com</t>
  </si>
  <si>
    <t>Loeffler Professional Services</t>
  </si>
  <si>
    <t>Loeffler Consulting Company</t>
  </si>
  <si>
    <t xml:space="preserve">www.loefflerconstruction.com </t>
  </si>
  <si>
    <t>Lakeville</t>
  </si>
  <si>
    <t>Dave LaPree</t>
  </si>
  <si>
    <t>dlapree@loefflerconsultingco.com</t>
  </si>
  <si>
    <t>Lawal, Scott, Erickson Architects, Inc.</t>
  </si>
  <si>
    <t>mlawal@lse-architects.com</t>
  </si>
  <si>
    <t>www.lse-architects.com</t>
  </si>
  <si>
    <t>Mohammed Lawal</t>
  </si>
  <si>
    <t>Michaud, Cooley, Erickson &amp; Associates, LLC</t>
  </si>
  <si>
    <t xml:space="preserve">Michaud Cooley Erickson (MCE) </t>
  </si>
  <si>
    <t>www.michaudcooley.com</t>
  </si>
  <si>
    <t>Midwest Wetland Improvements, LLC</t>
  </si>
  <si>
    <t>Victoria</t>
  </si>
  <si>
    <t>Lucius Jonett</t>
  </si>
  <si>
    <t>dennish@oharchitects.com</t>
  </si>
  <si>
    <t>Oleson + Hobbie Architects, LLC</t>
  </si>
  <si>
    <t>www.oharchitects.com</t>
  </si>
  <si>
    <t>Dennis Hobbie</t>
  </si>
  <si>
    <t>OPN Inc.</t>
  </si>
  <si>
    <t>https://opnarchitects.com/</t>
  </si>
  <si>
    <t>Cedar Rapids</t>
  </si>
  <si>
    <t>Carly Weber</t>
  </si>
  <si>
    <t>cweber@opnarchitects.com</t>
  </si>
  <si>
    <t>Pierce Pini + Associates, Inc.</t>
  </si>
  <si>
    <t>Pierce Pini + Associates, Inc. / PPA</t>
  </si>
  <si>
    <t>Blaine</t>
  </si>
  <si>
    <t>www.piercepini.com</t>
  </si>
  <si>
    <t>Rhonda Pierce</t>
  </si>
  <si>
    <t>rhonda@piercepini.com</t>
  </si>
  <si>
    <t>True North Consulting Group, LLC</t>
  </si>
  <si>
    <t>www.tncg.com</t>
  </si>
  <si>
    <t>Waco</t>
  </si>
  <si>
    <t>Stillwater</t>
  </si>
  <si>
    <t>Jiggs Lee</t>
  </si>
  <si>
    <t>jiggs.lee@tncg.com</t>
  </si>
  <si>
    <t>TSP, Inc.</t>
  </si>
  <si>
    <t>TSP</t>
  </si>
  <si>
    <t>https://teamtsp.com</t>
  </si>
  <si>
    <t>Sioux Falls</t>
  </si>
  <si>
    <t>Von Petersen</t>
  </si>
  <si>
    <t>petersenvj@teamtsp.com</t>
  </si>
  <si>
    <t>VJAA, Inc.</t>
  </si>
  <si>
    <t>www.vjaa.com</t>
  </si>
  <si>
    <t>(612)872-6370x2001</t>
  </si>
  <si>
    <t>WSB &amp; Associates, Inc.</t>
  </si>
  <si>
    <t>Bakke Kopp Ballou &amp; McFarlin, Inc.</t>
  </si>
  <si>
    <t>www.WSBeng.com</t>
  </si>
  <si>
    <t>Burnsville, St. Cloud, Duluth, Baxter, Rochester, St. Paul</t>
  </si>
  <si>
    <t>Brian Bourassa</t>
  </si>
  <si>
    <t>bbourassa@wsbeng.com</t>
  </si>
  <si>
    <t>Architect Design</t>
  </si>
  <si>
    <t>Architect Predesign</t>
  </si>
  <si>
    <t>Architect Wayfinding</t>
  </si>
  <si>
    <t>Engineer  Civil</t>
  </si>
  <si>
    <t>Engineer Electrical</t>
  </si>
  <si>
    <t>Engineer Environmental</t>
  </si>
  <si>
    <t>Engineer Fire Protection</t>
  </si>
  <si>
    <t>Engineer Geotechnical</t>
  </si>
  <si>
    <t>Engineer Mechanical</t>
  </si>
  <si>
    <t>Engineer Structural</t>
  </si>
  <si>
    <t>Acoustic Design / Tech</t>
  </si>
  <si>
    <t xml:space="preserve">https://Architectadvantage.com/ </t>
  </si>
  <si>
    <t xml:space="preserve">melissa@Architectadvantage.com </t>
  </si>
  <si>
    <t>Engineer Civil</t>
  </si>
  <si>
    <t>https://www.hallbergEngineer.com/</t>
  </si>
  <si>
    <t>rlucio@hallbergEngineer.com</t>
  </si>
  <si>
    <t xml:space="preserve">www.victusEngineer.com </t>
  </si>
  <si>
    <t>erod@victusEngineer.com</t>
  </si>
  <si>
    <t>Landscape Architect Design</t>
  </si>
  <si>
    <t>Tech Info Data Networks</t>
  </si>
  <si>
    <t>Inspectors &amp; Laboratories</t>
  </si>
  <si>
    <t>Tech Audio &amp; Visual</t>
  </si>
  <si>
    <t>Tech Telecoms &amp; Voice</t>
  </si>
  <si>
    <t xml:space="preserve">Center for Energy &amp; Environment </t>
  </si>
  <si>
    <t>Legal Name</t>
  </si>
  <si>
    <t>Scott Vander Heiden</t>
  </si>
  <si>
    <t>svanderheiden@epinc.com</t>
  </si>
  <si>
    <t>Alexandria, St. Cloud</t>
  </si>
  <si>
    <t>Alexandria, Bemidji, Brainerd, East Grand Forks, Mankato, Rochester, Wyoming</t>
  </si>
  <si>
    <t>Megan Madland</t>
  </si>
  <si>
    <t>megan-madland@vjaa.com</t>
  </si>
  <si>
    <t>www.midwestwetlands.com</t>
  </si>
  <si>
    <t>lucius@midwestwetlands.com</t>
  </si>
  <si>
    <t>Zach Zettler</t>
  </si>
  <si>
    <t>zzettler@gbbn.com</t>
  </si>
  <si>
    <t>Adam Peterson</t>
  </si>
  <si>
    <t>adam@fossarch.com</t>
  </si>
  <si>
    <t>Justin Gibb</t>
  </si>
  <si>
    <t>gibbjustin@stanleygroup.com</t>
  </si>
  <si>
    <t>The Adkins Association, Inc.</t>
  </si>
  <si>
    <t>The Adkins Association, Inc. Architects</t>
  </si>
  <si>
    <t>Saint Paul</t>
  </si>
  <si>
    <t xml:space="preserve">www.adkinsassoc.com </t>
  </si>
  <si>
    <t>Burnell D. Olson</t>
  </si>
  <si>
    <t xml:space="preserve">burnell@adkinsassoc.com </t>
  </si>
  <si>
    <t>Ayres Associates Inc</t>
  </si>
  <si>
    <t>Gausman &amp; Moore, a Division of Ayres</t>
  </si>
  <si>
    <t>Dan Fox</t>
  </si>
  <si>
    <t xml:space="preserve">FoxD@AyresAssociates.com </t>
  </si>
  <si>
    <t>CR – Building Performance Specialists, GBC</t>
  </si>
  <si>
    <t>CR-BPS</t>
  </si>
  <si>
    <t>Duluth, Brainerd, Isabella</t>
  </si>
  <si>
    <t xml:space="preserve">www.cr-bps.com </t>
  </si>
  <si>
    <t>Chad Rykal</t>
  </si>
  <si>
    <t xml:space="preserve">crykal@cr-bps.com </t>
  </si>
  <si>
    <t>Emmons &amp; Olivier Resources, Inc.</t>
  </si>
  <si>
    <t xml:space="preserve">www.eorinc.com </t>
  </si>
  <si>
    <t>Kevin Biehn</t>
  </si>
  <si>
    <t xml:space="preserve">kbiehn@eorinc.com </t>
  </si>
  <si>
    <t>Pam Anderson</t>
  </si>
  <si>
    <t>panderson@jlgarchitects.com</t>
  </si>
  <si>
    <t>MacDonald &amp; Mack Architects, Ltd</t>
  </si>
  <si>
    <t xml:space="preserve">www.mmarchltd.com </t>
  </si>
  <si>
    <t>Angela Wolf Scott</t>
  </si>
  <si>
    <t>AngelaWS@mmarchltd.com</t>
  </si>
  <si>
    <t>Moore Engineering Inc.</t>
  </si>
  <si>
    <t>West Fargo</t>
  </si>
  <si>
    <t>St. Cloud, Bemidji, Fergus Falls, Plymouth, East Grand Forks</t>
  </si>
  <si>
    <t xml:space="preserve">https://www.mooreengineeringinc.com/ </t>
  </si>
  <si>
    <t>Chris Sonmor</t>
  </si>
  <si>
    <t xml:space="preserve">proposal@mooreengineeringinc.com </t>
  </si>
  <si>
    <t>MSA Professional Services, Inc.</t>
  </si>
  <si>
    <t>www.msa-ps.com</t>
  </si>
  <si>
    <t>Jon Herdegen</t>
  </si>
  <si>
    <t xml:space="preserve">jherdegen@msa-ps.com  </t>
  </si>
  <si>
    <t>Nelson-Rudie &amp; Associates, Inc.</t>
  </si>
  <si>
    <t>Sebesta, Inc.</t>
  </si>
  <si>
    <t>NV5</t>
  </si>
  <si>
    <t>Hollywood</t>
  </si>
  <si>
    <t xml:space="preserve">www.nv5.com </t>
  </si>
  <si>
    <t>Robert Wasik</t>
  </si>
  <si>
    <t xml:space="preserve">Robert.Wasik@NV5.com </t>
  </si>
  <si>
    <t>Obra3, LLC</t>
  </si>
  <si>
    <t>Obra3</t>
  </si>
  <si>
    <t xml:space="preserve">www.obra3.net </t>
  </si>
  <si>
    <t>Luis Barba</t>
  </si>
  <si>
    <t xml:space="preserve">luis@obra3.net </t>
  </si>
  <si>
    <t>Pope Associates, Inc.</t>
  </si>
  <si>
    <t>Pope Design Group</t>
  </si>
  <si>
    <t>https://www.popedesign.com</t>
  </si>
  <si>
    <t>Gonzalo Villares</t>
  </si>
  <si>
    <t xml:space="preserve">gvillares@popedesign.com </t>
  </si>
  <si>
    <t xml:space="preserve">www.uplusb.com </t>
  </si>
  <si>
    <t>Edie Sebesta</t>
  </si>
  <si>
    <t>edie.sebesta@uplusb.com</t>
  </si>
  <si>
    <t>Bldg Envelope Exterior</t>
  </si>
  <si>
    <t>Planning Comprehensive</t>
  </si>
  <si>
    <t>Jeffrey Mandyck</t>
  </si>
  <si>
    <t>jmandyck@cuningham.com</t>
  </si>
  <si>
    <t>Udris Burgess Architecture and Design, Inc.</t>
  </si>
  <si>
    <t>U+B Architecture and Design, Inc.</t>
  </si>
  <si>
    <t xml:space="preserve">https://www.ayresassociates.com/ayres-mep-advantage/ </t>
  </si>
  <si>
    <t>Sauk Rapids; Park Rapids, Brainerd; Duluth</t>
  </si>
  <si>
    <t>www.ics-builds.com</t>
  </si>
  <si>
    <t>Andy Faulkner</t>
  </si>
  <si>
    <t>andy.faulkner@ics-builds.com</t>
  </si>
  <si>
    <t>Andy Engan</t>
  </si>
  <si>
    <t>Grand Forks</t>
  </si>
  <si>
    <t>Doug Danks</t>
  </si>
  <si>
    <t>(612) 409-8321</t>
  </si>
  <si>
    <t>douglas.danks@intertek.com</t>
  </si>
  <si>
    <t xml:space="preserve">HTPO </t>
  </si>
  <si>
    <t>Eric A. Nelson</t>
  </si>
  <si>
    <t>eric.nelson@nelsonrudie.com</t>
  </si>
  <si>
    <t xml:space="preserve">www.nelsonrudie.com </t>
  </si>
  <si>
    <t>Commissioning Bldg Envelope</t>
  </si>
  <si>
    <t>Commissioning – Building Envelope</t>
  </si>
  <si>
    <t>Develop, document commissioning specifications, requirements, construction &amp; functional checklists &amp; procedures.  Review design/bid documents.  Hygrothermal computer modeling (WUFI &amp; THERM). Verify material/assembly compatibility. Evaluate submittals / shop drawings. Oversee construction mock-up. Testing with observations &amp; documentation. Site meetings. Review / approve O&amp;M manuals, warranties, close-out documents. Final reports.  Operations commissioning plan. Verify personnel training.  Commissioning report.</t>
  </si>
  <si>
    <t>Duluth, Plymouth, St. Cloud, Rochester, Woodbury</t>
  </si>
  <si>
    <t>iSpace Environments</t>
  </si>
  <si>
    <t>KFI Engineers</t>
  </si>
  <si>
    <t>SEH</t>
  </si>
  <si>
    <t xml:space="preserve">MBN Engineering, Inc. </t>
  </si>
  <si>
    <t xml:space="preserve">www.mbnengr.com </t>
  </si>
  <si>
    <t>Michael Berger</t>
  </si>
  <si>
    <t xml:space="preserve">mike.berger@mbnengr.com </t>
  </si>
  <si>
    <t xml:space="preserve">www.ispaceenvironments.com </t>
  </si>
  <si>
    <t>Emily Jenkins</t>
  </si>
  <si>
    <t>emily.jenkins@ispaceenvironments.com</t>
  </si>
  <si>
    <t>FinePoint Technology LLC</t>
  </si>
  <si>
    <t xml:space="preserve">FinePoint Technology </t>
  </si>
  <si>
    <t>Burnsville</t>
  </si>
  <si>
    <t xml:space="preserve">www.FinePoint.tech </t>
  </si>
  <si>
    <t>David Soukup</t>
  </si>
  <si>
    <t>david.soukup@finepoint.tech</t>
  </si>
  <si>
    <t xml:space="preserve">KFI Engineers, PC </t>
  </si>
  <si>
    <t>Minnetonka</t>
  </si>
  <si>
    <t>KFI-Eng.com</t>
  </si>
  <si>
    <t>Randy Christenson</t>
  </si>
  <si>
    <t>rpchristenson@kfi-eng.com</t>
  </si>
  <si>
    <t>Questions &amp; Solutions Engineering, Inc.</t>
  </si>
  <si>
    <t>Chaska</t>
  </si>
  <si>
    <t>www.qseng.com</t>
  </si>
  <si>
    <t>Theresa Warner</t>
  </si>
  <si>
    <t>Theresa.Warner@QSEng.com</t>
  </si>
  <si>
    <t>Short Elliott Hendrickson Inc. (SEH®)</t>
  </si>
  <si>
    <t>Brainerd, Duluth, Grand Rapids, Hutchinson, Mankato, Minnetonka, Rochester, St. Cloud, Virginia</t>
  </si>
  <si>
    <t>https://www.sehinc.com/</t>
  </si>
  <si>
    <t>Chad Westbrook</t>
  </si>
  <si>
    <t>cwestbrook@sehinc.com</t>
  </si>
  <si>
    <t>iSpace Furniture, Inc.</t>
  </si>
  <si>
    <t>jwoodhouse@crwarchitecture.com</t>
  </si>
  <si>
    <t xml:space="preserve">www.crwarchitecture.com </t>
  </si>
  <si>
    <t>Cheyanne Carter</t>
  </si>
  <si>
    <t>ccarter@michaudcooley.com</t>
  </si>
  <si>
    <t xml:space="preserve">Michael Graber </t>
  </si>
  <si>
    <t xml:space="preserve">mgraber@BAYWEST.com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</si>
</sst>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1"/>
      <color rgb="FFFF0000"/>
      <name val="Calibri"/>
      <family val="2"/>
      <scheme val="minor"/>
    </font>
    <font>
      <sz val="7"/>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wrapText="1"/>
    </xf>
    <xf numFmtId="0" fontId="2" fillId="0" borderId="0" xfId="1"/>
    <xf numFmtId="164" fontId="0" fillId="0" borderId="0" xfId="0" applyNumberFormat="1"/>
    <xf numFmtId="14" fontId="0" fillId="0" borderId="0" xfId="0" applyNumberFormat="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2" borderId="0" xfId="0" applyFont="1" applyFill="1" applyAlignment="1">
      <alignment horizontal="center" wrapText="1"/>
    </xf>
    <xf numFmtId="0" fontId="1" fillId="3" borderId="0" xfId="0" applyFont="1" applyFill="1" applyAlignment="1">
      <alignment horizontal="center" wrapText="1"/>
    </xf>
    <xf numFmtId="0" fontId="0" fillId="0" borderId="0" xfId="0" applyFont="1"/>
    <xf numFmtId="0" fontId="0"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4" fillId="0" borderId="0" xfId="0" applyFont="1"/>
    <xf numFmtId="0" fontId="5" fillId="0" borderId="0" xfId="0" applyFont="1" applyBorder="1"/>
    <xf numFmtId="0" fontId="6"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horizontal="center" vertical="center"/>
    </xf>
    <xf numFmtId="164" fontId="4" fillId="0" borderId="0" xfId="0" applyNumberFormat="1" applyFont="1" applyAlignment="1">
      <alignment horizontal="center" vertical="center"/>
    </xf>
    <xf numFmtId="0" fontId="0" fillId="0" borderId="0" xfId="0" applyFont="1" applyAlignment="1">
      <alignment horizontal="left" vertical="center"/>
    </xf>
    <xf numFmtId="0" fontId="0" fillId="0" borderId="0" xfId="0" applyFill="1"/>
    <xf numFmtId="0" fontId="0" fillId="0" borderId="0" xfId="0" applyFill="1" applyAlignment="1">
      <alignment horizontal="center"/>
    </xf>
    <xf numFmtId="0" fontId="2" fillId="0" borderId="0" xfId="1" applyFill="1"/>
    <xf numFmtId="164" fontId="0" fillId="0" borderId="0" xfId="0" applyNumberFormat="1" applyFill="1" applyAlignment="1">
      <alignment horizontal="center" vertical="center"/>
    </xf>
    <xf numFmtId="14" fontId="0" fillId="0" borderId="0" xfId="0" applyNumberFormat="1" applyFill="1" applyAlignment="1">
      <alignment horizontal="center"/>
    </xf>
    <xf numFmtId="0" fontId="0" fillId="0" borderId="0" xfId="0" applyFont="1" applyFill="1"/>
    <xf numFmtId="164" fontId="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14" fontId="0" fillId="0" borderId="0" xfId="0" applyNumberFormat="1"/>
    <xf numFmtId="0" fontId="0" fillId="0" borderId="0" xfId="0" applyFont="1" applyAlignment="1">
      <alignment horizontal="center"/>
    </xf>
    <xf numFmtId="0" fontId="0" fillId="0" borderId="0" xfId="0" applyFont="1" applyAlignment="1"/>
    <xf numFmtId="0" fontId="9" fillId="0" borderId="0" xfId="0" applyFont="1"/>
    <xf numFmtId="14" fontId="4" fillId="0" borderId="0" xfId="0" applyNumberFormat="1" applyFont="1" applyFill="1"/>
    <xf numFmtId="14" fontId="0" fillId="0" borderId="0" xfId="0" applyNumberFormat="1" applyFont="1"/>
    <xf numFmtId="14" fontId="0" fillId="0" borderId="0" xfId="0" applyNumberFormat="1" applyFill="1"/>
  </cellXfs>
  <cellStyles count="2">
    <cellStyle name="Hyperlink" xfId="1" builtinId="8"/>
    <cellStyle name="Normal" xfId="0" builtinId="0"/>
  </cellStyles>
  <dxfs count="0"/>
  <tableStyles count="0" defaultTableStyle="TableStyleMedium2" defaultPivotStyle="PivotStyleLight16"/>
  <colors>
    <mruColors>
      <color rgb="FFFF99FF"/>
      <color rgb="FF33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llerdunwiddie.com/" TargetMode="External"/><Relationship Id="rId21" Type="http://schemas.openxmlformats.org/officeDocument/2006/relationships/hyperlink" Target="mailto:erod@victusengineering.com" TargetMode="External"/><Relationship Id="rId42" Type="http://schemas.openxmlformats.org/officeDocument/2006/relationships/hyperlink" Target="mailto:annv@btr-architects.com" TargetMode="External"/><Relationship Id="rId63" Type="http://schemas.openxmlformats.org/officeDocument/2006/relationships/hyperlink" Target="http://www.edi-dolejs.com/" TargetMode="External"/><Relationship Id="rId84" Type="http://schemas.openxmlformats.org/officeDocument/2006/relationships/hyperlink" Target="mailto:tdobbs@haydobbs.com" TargetMode="External"/><Relationship Id="rId138" Type="http://schemas.openxmlformats.org/officeDocument/2006/relationships/hyperlink" Target="mailto:jared.weismantel@stantec.com" TargetMode="External"/><Relationship Id="rId159" Type="http://schemas.openxmlformats.org/officeDocument/2006/relationships/hyperlink" Target="http://www.gbbn.com/" TargetMode="External"/><Relationship Id="rId170" Type="http://schemas.openxmlformats.org/officeDocument/2006/relationships/hyperlink" Target="mailto:lucius@midwestwetlands.com" TargetMode="External"/><Relationship Id="rId191" Type="http://schemas.openxmlformats.org/officeDocument/2006/relationships/hyperlink" Target="mailto:kbiehn@eorinc.com" TargetMode="External"/><Relationship Id="rId205" Type="http://schemas.openxmlformats.org/officeDocument/2006/relationships/hyperlink" Target="http://www.nv5.com/" TargetMode="External"/><Relationship Id="rId107" Type="http://schemas.openxmlformats.org/officeDocument/2006/relationships/hyperlink" Target="https://www.jpjeng.com/" TargetMode="External"/><Relationship Id="rId11" Type="http://schemas.openxmlformats.org/officeDocument/2006/relationships/hyperlink" Target="mailto:swami.engineer@palanisami.com" TargetMode="External"/><Relationship Id="rId32" Type="http://schemas.openxmlformats.org/officeDocument/2006/relationships/hyperlink" Target="mailto:douglas.danks@intertek.com" TargetMode="External"/><Relationship Id="rId53" Type="http://schemas.openxmlformats.org/officeDocument/2006/relationships/hyperlink" Target="http://www.cdg-mn.com/" TargetMode="External"/><Relationship Id="rId74" Type="http://schemas.openxmlformats.org/officeDocument/2006/relationships/hyperlink" Target="mailto:adam@fossarch.com" TargetMode="External"/><Relationship Id="rId128" Type="http://schemas.openxmlformats.org/officeDocument/2006/relationships/hyperlink" Target="mailto:timp@roofspec.com" TargetMode="External"/><Relationship Id="rId149" Type="http://schemas.openxmlformats.org/officeDocument/2006/relationships/hyperlink" Target="http://www.alliiance.us/" TargetMode="External"/><Relationship Id="rId5" Type="http://schemas.openxmlformats.org/officeDocument/2006/relationships/hyperlink" Target="mailto:sterling@lsblack.com" TargetMode="External"/><Relationship Id="rId90" Type="http://schemas.openxmlformats.org/officeDocument/2006/relationships/hyperlink" Target="mailto:t.gillet@hma-archs.com" TargetMode="External"/><Relationship Id="rId95" Type="http://schemas.openxmlformats.org/officeDocument/2006/relationships/hyperlink" Target="http://www.ics-builds.com/" TargetMode="External"/><Relationship Id="rId160" Type="http://schemas.openxmlformats.org/officeDocument/2006/relationships/hyperlink" Target="mailto:zzettler@gbbn.com" TargetMode="External"/><Relationship Id="rId165" Type="http://schemas.openxmlformats.org/officeDocument/2006/relationships/hyperlink" Target="http://www.loefflerconstruction.com/" TargetMode="External"/><Relationship Id="rId181" Type="http://schemas.openxmlformats.org/officeDocument/2006/relationships/hyperlink" Target="http://www.vjaa.com/" TargetMode="External"/><Relationship Id="rId186" Type="http://schemas.openxmlformats.org/officeDocument/2006/relationships/hyperlink" Target="mailto:bbourassa@wsbeng.com" TargetMode="External"/><Relationship Id="rId216" Type="http://schemas.openxmlformats.org/officeDocument/2006/relationships/hyperlink" Target="mailto:david.soukup@finepoint.tech" TargetMode="External"/><Relationship Id="rId211" Type="http://schemas.openxmlformats.org/officeDocument/2006/relationships/hyperlink" Target="https://www.ayresassociates.com/ayres-mep-advantage/" TargetMode="External"/><Relationship Id="rId22" Type="http://schemas.openxmlformats.org/officeDocument/2006/relationships/hyperlink" Target="https://www.karvakko.com/" TargetMode="External"/><Relationship Id="rId27" Type="http://schemas.openxmlformats.org/officeDocument/2006/relationships/hyperlink" Target="mailto:jqualley@AFOconsultants.com" TargetMode="External"/><Relationship Id="rId43" Type="http://schemas.openxmlformats.org/officeDocument/2006/relationships/hyperlink" Target="https://buildingsconsultinggroup.com/" TargetMode="External"/><Relationship Id="rId48" Type="http://schemas.openxmlformats.org/officeDocument/2006/relationships/hyperlink" Target="mailto:kcbusch@busch&#8208;architects.com" TargetMode="External"/><Relationship Id="rId64" Type="http://schemas.openxmlformats.org/officeDocument/2006/relationships/hyperlink" Target="mailto:jhruby@edi-dolejs.com" TargetMode="External"/><Relationship Id="rId69" Type="http://schemas.openxmlformats.org/officeDocument/2006/relationships/hyperlink" Target="http://www.epinc.com/" TargetMode="External"/><Relationship Id="rId113" Type="http://schemas.openxmlformats.org/officeDocument/2006/relationships/hyperlink" Target="http://www.lsengineers.com/" TargetMode="External"/><Relationship Id="rId118" Type="http://schemas.openxmlformats.org/officeDocument/2006/relationships/hyperlink" Target="http://www.mohagenhansen.com/" TargetMode="External"/><Relationship Id="rId134" Type="http://schemas.openxmlformats.org/officeDocument/2006/relationships/hyperlink" Target="mailto:mmcgarvey@srfconsulting.com" TargetMode="External"/><Relationship Id="rId139" Type="http://schemas.openxmlformats.org/officeDocument/2006/relationships/hyperlink" Target="http://www.sunde.com/" TargetMode="External"/><Relationship Id="rId80" Type="http://schemas.openxmlformats.org/officeDocument/2006/relationships/hyperlink" Target="mailto:Jon.Schwichtenberg@graef-usa.com" TargetMode="External"/><Relationship Id="rId85" Type="http://schemas.openxmlformats.org/officeDocument/2006/relationships/hyperlink" Target="mailto:Gregory.Ramseth@hdrinc.com" TargetMode="External"/><Relationship Id="rId150" Type="http://schemas.openxmlformats.org/officeDocument/2006/relationships/hyperlink" Target="mailto:ksheehan@alliiance.us" TargetMode="External"/><Relationship Id="rId155" Type="http://schemas.openxmlformats.org/officeDocument/2006/relationships/hyperlink" Target="http://www.ctamep.com/" TargetMode="External"/><Relationship Id="rId171" Type="http://schemas.openxmlformats.org/officeDocument/2006/relationships/hyperlink" Target="mailto:dennish@oharchitects.com" TargetMode="External"/><Relationship Id="rId176" Type="http://schemas.openxmlformats.org/officeDocument/2006/relationships/hyperlink" Target="mailto:rhonda@piercepini.com" TargetMode="External"/><Relationship Id="rId192" Type="http://schemas.openxmlformats.org/officeDocument/2006/relationships/hyperlink" Target="http://www.mmarchltd.com/" TargetMode="External"/><Relationship Id="rId197" Type="http://schemas.openxmlformats.org/officeDocument/2006/relationships/hyperlink" Target="https://www.popedesign.com/" TargetMode="External"/><Relationship Id="rId206" Type="http://schemas.openxmlformats.org/officeDocument/2006/relationships/hyperlink" Target="mailto:Robert.Wasik@NV5.com" TargetMode="External"/><Relationship Id="rId201" Type="http://schemas.openxmlformats.org/officeDocument/2006/relationships/hyperlink" Target="http://www.cr-bps.com/" TargetMode="External"/><Relationship Id="rId222" Type="http://schemas.openxmlformats.org/officeDocument/2006/relationships/printerSettings" Target="../printerSettings/printerSettings2.bin"/><Relationship Id="rId12" Type="http://schemas.openxmlformats.org/officeDocument/2006/relationships/hyperlink" Target="mailto:steven.carleton@ranieng.com" TargetMode="External"/><Relationship Id="rId17" Type="http://schemas.openxmlformats.org/officeDocument/2006/relationships/hyperlink" Target="http://www.snowkreilich.com/" TargetMode="External"/><Relationship Id="rId33" Type="http://schemas.openxmlformats.org/officeDocument/2006/relationships/hyperlink" Target="http://www.bkvgroup.com/" TargetMode="External"/><Relationship Id="rId38" Type="http://schemas.openxmlformats.org/officeDocument/2006/relationships/hyperlink" Target="mailto:anne.gode@bolton-menk.com" TargetMode="External"/><Relationship Id="rId59" Type="http://schemas.openxmlformats.org/officeDocument/2006/relationships/hyperlink" Target="https://www.dlrgroup.com/" TargetMode="External"/><Relationship Id="rId103" Type="http://schemas.openxmlformats.org/officeDocument/2006/relationships/hyperlink" Target="http://www.jddstudio.com/" TargetMode="External"/><Relationship Id="rId108" Type="http://schemas.openxmlformats.org/officeDocument/2006/relationships/hyperlink" Target="mailto:jjamnick@jpjeng.com" TargetMode="External"/><Relationship Id="rId124" Type="http://schemas.openxmlformats.org/officeDocument/2006/relationships/hyperlink" Target="mailto:jeff.ziebarth@perkinswill.com" TargetMode="External"/><Relationship Id="rId129" Type="http://schemas.openxmlformats.org/officeDocument/2006/relationships/hyperlink" Target="http://www.salasobrien.com/" TargetMode="External"/><Relationship Id="rId54" Type="http://schemas.openxmlformats.org/officeDocument/2006/relationships/hyperlink" Target="mailto:joshea@cdg-mn.com" TargetMode="External"/><Relationship Id="rId70" Type="http://schemas.openxmlformats.org/officeDocument/2006/relationships/hyperlink" Target="mailto:svanderheiden@epinc.com" TargetMode="External"/><Relationship Id="rId75" Type="http://schemas.openxmlformats.org/officeDocument/2006/relationships/hyperlink" Target="https://www.ayresassociates.com/" TargetMode="External"/><Relationship Id="rId91" Type="http://schemas.openxmlformats.org/officeDocument/2006/relationships/hyperlink" Target="https://htpo.com/" TargetMode="External"/><Relationship Id="rId96" Type="http://schemas.openxmlformats.org/officeDocument/2006/relationships/hyperlink" Target="mailto:andy.faulkner@ics-builds.com" TargetMode="External"/><Relationship Id="rId140" Type="http://schemas.openxmlformats.org/officeDocument/2006/relationships/hyperlink" Target="mailto:arlee@sunde.com" TargetMode="External"/><Relationship Id="rId145" Type="http://schemas.openxmlformats.org/officeDocument/2006/relationships/hyperlink" Target="http://www.yhr.com/" TargetMode="External"/><Relationship Id="rId161" Type="http://schemas.openxmlformats.org/officeDocument/2006/relationships/hyperlink" Target="http://www.larsonengr.com/" TargetMode="External"/><Relationship Id="rId166" Type="http://schemas.openxmlformats.org/officeDocument/2006/relationships/hyperlink" Target="mailto:dlapree@loefflerconsultingco.com" TargetMode="External"/><Relationship Id="rId182" Type="http://schemas.openxmlformats.org/officeDocument/2006/relationships/hyperlink" Target="mailto:megan-madland@vjaa.com" TargetMode="External"/><Relationship Id="rId187" Type="http://schemas.openxmlformats.org/officeDocument/2006/relationships/hyperlink" Target="http://www.michaudcooley.com/" TargetMode="External"/><Relationship Id="rId217" Type="http://schemas.openxmlformats.org/officeDocument/2006/relationships/hyperlink" Target="mailto:rpchristenson@kfi-eng.com" TargetMode="External"/><Relationship Id="rId1" Type="http://schemas.openxmlformats.org/officeDocument/2006/relationships/hyperlink" Target="https://www.efficiencycx.com/" TargetMode="External"/><Relationship Id="rId6" Type="http://schemas.openxmlformats.org/officeDocument/2006/relationships/hyperlink" Target="mailto:melissa@architectureadvantage.com" TargetMode="External"/><Relationship Id="rId212" Type="http://schemas.openxmlformats.org/officeDocument/2006/relationships/hyperlink" Target="http://www.nelsonrudie.com/" TargetMode="External"/><Relationship Id="rId23" Type="http://schemas.openxmlformats.org/officeDocument/2006/relationships/hyperlink" Target="mailto:mike.karvakko@karvakko.com" TargetMode="External"/><Relationship Id="rId28" Type="http://schemas.openxmlformats.org/officeDocument/2006/relationships/hyperlink" Target="mailto:akibaarchitects@aol.com" TargetMode="External"/><Relationship Id="rId49" Type="http://schemas.openxmlformats.org/officeDocument/2006/relationships/hyperlink" Target="http://www.bwbr.com/" TargetMode="External"/><Relationship Id="rId114" Type="http://schemas.openxmlformats.org/officeDocument/2006/relationships/hyperlink" Target="mailto:gened@lsengineers.com" TargetMode="External"/><Relationship Id="rId119" Type="http://schemas.openxmlformats.org/officeDocument/2006/relationships/hyperlink" Target="mailto:soliver@mohagenhansen.com" TargetMode="External"/><Relationship Id="rId44" Type="http://schemas.openxmlformats.org/officeDocument/2006/relationships/hyperlink" Target="mailto:rriley@buildingsconsultinggroup.com" TargetMode="External"/><Relationship Id="rId60" Type="http://schemas.openxmlformats.org/officeDocument/2006/relationships/hyperlink" Target="http://www.dunhameng.com/" TargetMode="External"/><Relationship Id="rId65" Type="http://schemas.openxmlformats.org/officeDocument/2006/relationships/hyperlink" Target="http://www.cookconsultants.com/" TargetMode="External"/><Relationship Id="rId81" Type="http://schemas.openxmlformats.org/officeDocument/2006/relationships/hyperlink" Target="https://www.hallbergengineering.com/" TargetMode="External"/><Relationship Id="rId86" Type="http://schemas.openxmlformats.org/officeDocument/2006/relationships/hyperlink" Target="https://www.hdrinc.com/" TargetMode="External"/><Relationship Id="rId130" Type="http://schemas.openxmlformats.org/officeDocument/2006/relationships/hyperlink" Target="mailto:darren.dickenson@salasobrien.com" TargetMode="External"/><Relationship Id="rId135" Type="http://schemas.openxmlformats.org/officeDocument/2006/relationships/hyperlink" Target="http://www.stanleyconsultants.com/" TargetMode="External"/><Relationship Id="rId151" Type="http://schemas.openxmlformats.org/officeDocument/2006/relationships/hyperlink" Target="http://www.bkbm.com/" TargetMode="External"/><Relationship Id="rId156" Type="http://schemas.openxmlformats.org/officeDocument/2006/relationships/hyperlink" Target="mailto:sthomas@ctamep.com" TargetMode="External"/><Relationship Id="rId177" Type="http://schemas.openxmlformats.org/officeDocument/2006/relationships/hyperlink" Target="http://www.tncg.com/" TargetMode="External"/><Relationship Id="rId198" Type="http://schemas.openxmlformats.org/officeDocument/2006/relationships/hyperlink" Target="mailto:gvillares@popedesign.com" TargetMode="External"/><Relationship Id="rId172" Type="http://schemas.openxmlformats.org/officeDocument/2006/relationships/hyperlink" Target="http://www.oharchitects.com/" TargetMode="External"/><Relationship Id="rId193" Type="http://schemas.openxmlformats.org/officeDocument/2006/relationships/hyperlink" Target="mailto:AngelaWS@mmarchltd.com" TargetMode="External"/><Relationship Id="rId202" Type="http://schemas.openxmlformats.org/officeDocument/2006/relationships/hyperlink" Target="mailto:crykal@cr-bps.com" TargetMode="External"/><Relationship Id="rId207" Type="http://schemas.openxmlformats.org/officeDocument/2006/relationships/hyperlink" Target="http://www.obra3.net/" TargetMode="External"/><Relationship Id="rId13" Type="http://schemas.openxmlformats.org/officeDocument/2006/relationships/hyperlink" Target="http://www.ranieng.com/" TargetMode="External"/><Relationship Id="rId18" Type="http://schemas.openxmlformats.org/officeDocument/2006/relationships/hyperlink" Target="http://www.steeneng.com/" TargetMode="External"/><Relationship Id="rId39" Type="http://schemas.openxmlformats.org/officeDocument/2006/relationships/hyperlink" Target="https://braunintertec.com/" TargetMode="External"/><Relationship Id="rId109" Type="http://schemas.openxmlformats.org/officeDocument/2006/relationships/hyperlink" Target="http://www.leoadaly.com/" TargetMode="External"/><Relationship Id="rId34" Type="http://schemas.openxmlformats.org/officeDocument/2006/relationships/hyperlink" Target="mailto:SMorgan@bkvgroup.com" TargetMode="External"/><Relationship Id="rId50" Type="http://schemas.openxmlformats.org/officeDocument/2006/relationships/hyperlink" Target="mailto:gfenton@bwbr.com" TargetMode="External"/><Relationship Id="rId55" Type="http://schemas.openxmlformats.org/officeDocument/2006/relationships/hyperlink" Target="http://www.crwarchitecture.com/" TargetMode="External"/><Relationship Id="rId76" Type="http://schemas.openxmlformats.org/officeDocument/2006/relationships/hyperlink" Target="mailto:goransonl@ayresassociates.com" TargetMode="External"/><Relationship Id="rId97" Type="http://schemas.openxmlformats.org/officeDocument/2006/relationships/hyperlink" Target="http://www.ieasafety.com/" TargetMode="External"/><Relationship Id="rId104" Type="http://schemas.openxmlformats.org/officeDocument/2006/relationships/hyperlink" Target="mailto:pregan@jddltd.com" TargetMode="External"/><Relationship Id="rId120" Type="http://schemas.openxmlformats.org/officeDocument/2006/relationships/hyperlink" Target="mailto:dgreen@millerdunwiddie.com" TargetMode="External"/><Relationship Id="rId125" Type="http://schemas.openxmlformats.org/officeDocument/2006/relationships/hyperlink" Target="http://www.quetica.com/" TargetMode="External"/><Relationship Id="rId141" Type="http://schemas.openxmlformats.org/officeDocument/2006/relationships/hyperlink" Target="https://www.tkda.com/" TargetMode="External"/><Relationship Id="rId146" Type="http://schemas.openxmlformats.org/officeDocument/2006/relationships/hyperlink" Target="mailto:margaret.follingstad@yhr.com" TargetMode="External"/><Relationship Id="rId167" Type="http://schemas.openxmlformats.org/officeDocument/2006/relationships/hyperlink" Target="mailto:mlawal@lse-architects.com" TargetMode="External"/><Relationship Id="rId188" Type="http://schemas.openxmlformats.org/officeDocument/2006/relationships/hyperlink" Target="mailto:ccarter@michaudcooley.com" TargetMode="External"/><Relationship Id="rId7" Type="http://schemas.openxmlformats.org/officeDocument/2006/relationships/hyperlink" Target="https://architectureadvantage.com/" TargetMode="External"/><Relationship Id="rId71" Type="http://schemas.openxmlformats.org/officeDocument/2006/relationships/hyperlink" Target="https://www.firmgroundae.com/" TargetMode="External"/><Relationship Id="rId92" Type="http://schemas.openxmlformats.org/officeDocument/2006/relationships/hyperlink" Target="mailto:apawelk@htpo.com" TargetMode="External"/><Relationship Id="rId162" Type="http://schemas.openxmlformats.org/officeDocument/2006/relationships/hyperlink" Target="mailto:mwoodruff@larsonengr.com" TargetMode="External"/><Relationship Id="rId183" Type="http://schemas.openxmlformats.org/officeDocument/2006/relationships/hyperlink" Target="mailto:mgraber@BAYWEST.com" TargetMode="External"/><Relationship Id="rId213" Type="http://schemas.openxmlformats.org/officeDocument/2006/relationships/hyperlink" Target="http://www.ispaceenvironments.com/" TargetMode="External"/><Relationship Id="rId218" Type="http://schemas.openxmlformats.org/officeDocument/2006/relationships/hyperlink" Target="http://www.qseng.com/" TargetMode="External"/><Relationship Id="rId2" Type="http://schemas.openxmlformats.org/officeDocument/2006/relationships/hyperlink" Target="mailto:jnavar@efficiencycx.com" TargetMode="External"/><Relationship Id="rId29" Type="http://schemas.openxmlformats.org/officeDocument/2006/relationships/hyperlink" Target="http://www.archimea.com/" TargetMode="External"/><Relationship Id="rId24" Type="http://schemas.openxmlformats.org/officeDocument/2006/relationships/hyperlink" Target="http://www.kimley-horn.com/" TargetMode="External"/><Relationship Id="rId40" Type="http://schemas.openxmlformats.org/officeDocument/2006/relationships/hyperlink" Target="mailto:levenson@braunintertec.com" TargetMode="External"/><Relationship Id="rId45" Type="http://schemas.openxmlformats.org/officeDocument/2006/relationships/hyperlink" Target="http://www.burnsmcd.com/" TargetMode="External"/><Relationship Id="rId66" Type="http://schemas.openxmlformats.org/officeDocument/2006/relationships/hyperlink" Target="mailto:edward@cookconsultants.com" TargetMode="External"/><Relationship Id="rId87" Type="http://schemas.openxmlformats.org/officeDocument/2006/relationships/hyperlink" Target="http://www.hga.com/" TargetMode="External"/><Relationship Id="rId110" Type="http://schemas.openxmlformats.org/officeDocument/2006/relationships/hyperlink" Target="mailto:CAMccleary@leoadaly.com" TargetMode="External"/><Relationship Id="rId115" Type="http://schemas.openxmlformats.org/officeDocument/2006/relationships/hyperlink" Target="http://www.martinmech.com/" TargetMode="External"/><Relationship Id="rId131" Type="http://schemas.openxmlformats.org/officeDocument/2006/relationships/hyperlink" Target="http://www.sgagroupinc.com/" TargetMode="External"/><Relationship Id="rId136" Type="http://schemas.openxmlformats.org/officeDocument/2006/relationships/hyperlink" Target="mailto:gibbjustin@stanleygroup.com" TargetMode="External"/><Relationship Id="rId157" Type="http://schemas.openxmlformats.org/officeDocument/2006/relationships/hyperlink" Target="http://www.eapc.net/" TargetMode="External"/><Relationship Id="rId178" Type="http://schemas.openxmlformats.org/officeDocument/2006/relationships/hyperlink" Target="mailto:jiggs.lee@tncg.com" TargetMode="External"/><Relationship Id="rId61" Type="http://schemas.openxmlformats.org/officeDocument/2006/relationships/hyperlink" Target="mailto:mstreed@dlrgroup.com" TargetMode="External"/><Relationship Id="rId82" Type="http://schemas.openxmlformats.org/officeDocument/2006/relationships/hyperlink" Target="mailto:rlucio@hallbergengineering.com" TargetMode="External"/><Relationship Id="rId152" Type="http://schemas.openxmlformats.org/officeDocument/2006/relationships/hyperlink" Target="mailto:twyffels@bkbm.com" TargetMode="External"/><Relationship Id="rId173" Type="http://schemas.openxmlformats.org/officeDocument/2006/relationships/hyperlink" Target="https://opnarchitects.com/" TargetMode="External"/><Relationship Id="rId194" Type="http://schemas.openxmlformats.org/officeDocument/2006/relationships/hyperlink" Target="https://www.mooreengineeringinc.com/" TargetMode="External"/><Relationship Id="rId199" Type="http://schemas.openxmlformats.org/officeDocument/2006/relationships/hyperlink" Target="http://www.adkinsassoc.com/" TargetMode="External"/><Relationship Id="rId203" Type="http://schemas.openxmlformats.org/officeDocument/2006/relationships/hyperlink" Target="http://www.msa-ps.com/" TargetMode="External"/><Relationship Id="rId208" Type="http://schemas.openxmlformats.org/officeDocument/2006/relationships/hyperlink" Target="mailto:luis@obra3.net" TargetMode="External"/><Relationship Id="rId19" Type="http://schemas.openxmlformats.org/officeDocument/2006/relationships/hyperlink" Target="mailto:steen@steeneng.com" TargetMode="External"/><Relationship Id="rId14" Type="http://schemas.openxmlformats.org/officeDocument/2006/relationships/hyperlink" Target="https://rsparch.com/" TargetMode="External"/><Relationship Id="rId30" Type="http://schemas.openxmlformats.org/officeDocument/2006/relationships/hyperlink" Target="mailto:vkotsonas@archimea.com" TargetMode="External"/><Relationship Id="rId35" Type="http://schemas.openxmlformats.org/officeDocument/2006/relationships/hyperlink" Target="http://www.blumentals.com/" TargetMode="External"/><Relationship Id="rId56" Type="http://schemas.openxmlformats.org/officeDocument/2006/relationships/hyperlink" Target="mailto:jwoodhouse@crwarchitecture.com" TargetMode="External"/><Relationship Id="rId77" Type="http://schemas.openxmlformats.org/officeDocument/2006/relationships/hyperlink" Target="https://www.gensler.com/" TargetMode="External"/><Relationship Id="rId100" Type="http://schemas.openxmlformats.org/officeDocument/2006/relationships/hyperlink" Target="mailto:john.t.costello@imegcorp.com" TargetMode="External"/><Relationship Id="rId105" Type="http://schemas.openxmlformats.org/officeDocument/2006/relationships/hyperlink" Target="https://jlgarchitects.com/" TargetMode="External"/><Relationship Id="rId126" Type="http://schemas.openxmlformats.org/officeDocument/2006/relationships/hyperlink" Target="mailto:holly.zimmerman@quetica.com" TargetMode="External"/><Relationship Id="rId147" Type="http://schemas.openxmlformats.org/officeDocument/2006/relationships/hyperlink" Target="http://www.cmta.com/" TargetMode="External"/><Relationship Id="rId168" Type="http://schemas.openxmlformats.org/officeDocument/2006/relationships/hyperlink" Target="http://www.lse-architects.com/" TargetMode="External"/><Relationship Id="rId8" Type="http://schemas.openxmlformats.org/officeDocument/2006/relationships/hyperlink" Target="https://moca-pm.com/" TargetMode="External"/><Relationship Id="rId51" Type="http://schemas.openxmlformats.org/officeDocument/2006/relationships/hyperlink" Target="http://www.mncee.org/" TargetMode="External"/><Relationship Id="rId72" Type="http://schemas.openxmlformats.org/officeDocument/2006/relationships/hyperlink" Target="mailto:jlindgren@firmgroundae.com" TargetMode="External"/><Relationship Id="rId93" Type="http://schemas.openxmlformats.org/officeDocument/2006/relationships/hyperlink" Target="http://www.iagcommercial.com/" TargetMode="External"/><Relationship Id="rId98" Type="http://schemas.openxmlformats.org/officeDocument/2006/relationships/hyperlink" Target="mailto:amy.satterfield@ieasafety.com" TargetMode="External"/><Relationship Id="rId121" Type="http://schemas.openxmlformats.org/officeDocument/2006/relationships/hyperlink" Target="http://www.pegasusgrp.net/" TargetMode="External"/><Relationship Id="rId142" Type="http://schemas.openxmlformats.org/officeDocument/2006/relationships/hyperlink" Target="mailto:brian.kelley@tkda.com" TargetMode="External"/><Relationship Id="rId163" Type="http://schemas.openxmlformats.org/officeDocument/2006/relationships/hyperlink" Target="http://www.legend-group.com/" TargetMode="External"/><Relationship Id="rId184" Type="http://schemas.openxmlformats.org/officeDocument/2006/relationships/hyperlink" Target="http://www.baywest.com/" TargetMode="External"/><Relationship Id="rId189" Type="http://schemas.openxmlformats.org/officeDocument/2006/relationships/hyperlink" Target="mailto:FoxD@AyresAssociates.com" TargetMode="External"/><Relationship Id="rId219" Type="http://schemas.openxmlformats.org/officeDocument/2006/relationships/hyperlink" Target="mailto:Theresa.Warner@QSEng.com" TargetMode="External"/><Relationship Id="rId3" Type="http://schemas.openxmlformats.org/officeDocument/2006/relationships/hyperlink" Target="http://www.engan.com/" TargetMode="External"/><Relationship Id="rId214" Type="http://schemas.openxmlformats.org/officeDocument/2006/relationships/hyperlink" Target="mailto:emily.jenkins@ispaceenvironments.com" TargetMode="External"/><Relationship Id="rId25" Type="http://schemas.openxmlformats.org/officeDocument/2006/relationships/hyperlink" Target="mailto:jeremy.cooan@kimley-horn.com" TargetMode="External"/><Relationship Id="rId46" Type="http://schemas.openxmlformats.org/officeDocument/2006/relationships/hyperlink" Target="mailto:rpearson@burnsmcd.com" TargetMode="External"/><Relationship Id="rId67" Type="http://schemas.openxmlformats.org/officeDocument/2006/relationships/hyperlink" Target="http://www.eeaengineers.com/" TargetMode="External"/><Relationship Id="rId116" Type="http://schemas.openxmlformats.org/officeDocument/2006/relationships/hyperlink" Target="mailto:bmartin@martinmech.com" TargetMode="External"/><Relationship Id="rId137" Type="http://schemas.openxmlformats.org/officeDocument/2006/relationships/hyperlink" Target="https://www.stantec.com/en" TargetMode="External"/><Relationship Id="rId158" Type="http://schemas.openxmlformats.org/officeDocument/2006/relationships/hyperlink" Target="mailto:cory.vaughn@eapc.net" TargetMode="External"/><Relationship Id="rId20" Type="http://schemas.openxmlformats.org/officeDocument/2006/relationships/hyperlink" Target="http://www.victusengineering.com/" TargetMode="External"/><Relationship Id="rId41" Type="http://schemas.openxmlformats.org/officeDocument/2006/relationships/hyperlink" Target="http://www.btr-architects.com/" TargetMode="External"/><Relationship Id="rId62" Type="http://schemas.openxmlformats.org/officeDocument/2006/relationships/hyperlink" Target="mailto:jake.armstrong@dunhameng.com" TargetMode="External"/><Relationship Id="rId83" Type="http://schemas.openxmlformats.org/officeDocument/2006/relationships/hyperlink" Target="http://www.haydobbs.com/" TargetMode="External"/><Relationship Id="rId88" Type="http://schemas.openxmlformats.org/officeDocument/2006/relationships/hyperlink" Target="mailto:RCelis@hga.com" TargetMode="External"/><Relationship Id="rId111" Type="http://schemas.openxmlformats.org/officeDocument/2006/relationships/hyperlink" Target="http://www.lhbcorp.com/" TargetMode="External"/><Relationship Id="rId132" Type="http://schemas.openxmlformats.org/officeDocument/2006/relationships/hyperlink" Target="mailto:rgunderson@sgagroupinc.com" TargetMode="External"/><Relationship Id="rId153" Type="http://schemas.openxmlformats.org/officeDocument/2006/relationships/hyperlink" Target="https://brighttreestudios.com/" TargetMode="External"/><Relationship Id="rId174" Type="http://schemas.openxmlformats.org/officeDocument/2006/relationships/hyperlink" Target="mailto:cweber@opnarchitects.com" TargetMode="External"/><Relationship Id="rId179" Type="http://schemas.openxmlformats.org/officeDocument/2006/relationships/hyperlink" Target="https://teamtsp.com/" TargetMode="External"/><Relationship Id="rId195" Type="http://schemas.openxmlformats.org/officeDocument/2006/relationships/hyperlink" Target="mailto:proposal@mooreengineeringinc.com" TargetMode="External"/><Relationship Id="rId209" Type="http://schemas.openxmlformats.org/officeDocument/2006/relationships/hyperlink" Target="http://www.uplusb.com/" TargetMode="External"/><Relationship Id="rId190" Type="http://schemas.openxmlformats.org/officeDocument/2006/relationships/hyperlink" Target="http://www.eorinc.com/" TargetMode="External"/><Relationship Id="rId204" Type="http://schemas.openxmlformats.org/officeDocument/2006/relationships/hyperlink" Target="mailto:jherdegen@msa-ps.com" TargetMode="External"/><Relationship Id="rId220" Type="http://schemas.openxmlformats.org/officeDocument/2006/relationships/hyperlink" Target="https://www.sehinc.com/" TargetMode="External"/><Relationship Id="rId15" Type="http://schemas.openxmlformats.org/officeDocument/2006/relationships/hyperlink" Target="mailto:julie.esch@rsparch.com" TargetMode="External"/><Relationship Id="rId36" Type="http://schemas.openxmlformats.org/officeDocument/2006/relationships/hyperlink" Target="mailto:dann@blumentals.com" TargetMode="External"/><Relationship Id="rId57" Type="http://schemas.openxmlformats.org/officeDocument/2006/relationships/hyperlink" Target="https://cuningham.com/" TargetMode="External"/><Relationship Id="rId106" Type="http://schemas.openxmlformats.org/officeDocument/2006/relationships/hyperlink" Target="mailto:panderson@jlgarchitects.com" TargetMode="External"/><Relationship Id="rId127" Type="http://schemas.openxmlformats.org/officeDocument/2006/relationships/hyperlink" Target="http://www.roofspec.com/" TargetMode="External"/><Relationship Id="rId10" Type="http://schemas.openxmlformats.org/officeDocument/2006/relationships/hyperlink" Target="http://www.palanisami.com/" TargetMode="External"/><Relationship Id="rId31" Type="http://schemas.openxmlformats.org/officeDocument/2006/relationships/hyperlink" Target="http://www.intertek.com/" TargetMode="External"/><Relationship Id="rId52" Type="http://schemas.openxmlformats.org/officeDocument/2006/relationships/hyperlink" Target="mailto:mhancock@mncee.org" TargetMode="External"/><Relationship Id="rId73" Type="http://schemas.openxmlformats.org/officeDocument/2006/relationships/hyperlink" Target="http://www.fossarch.com/" TargetMode="External"/><Relationship Id="rId78" Type="http://schemas.openxmlformats.org/officeDocument/2006/relationships/hyperlink" Target="mailto:sara_weiner@gensler.com" TargetMode="External"/><Relationship Id="rId94" Type="http://schemas.openxmlformats.org/officeDocument/2006/relationships/hyperlink" Target="mailto:jlafavre@iagcommercial.com" TargetMode="External"/><Relationship Id="rId99" Type="http://schemas.openxmlformats.org/officeDocument/2006/relationships/hyperlink" Target="http://www.imegcorp.com/" TargetMode="External"/><Relationship Id="rId101" Type="http://schemas.openxmlformats.org/officeDocument/2006/relationships/hyperlink" Target="http://www.inspec.com/" TargetMode="External"/><Relationship Id="rId122" Type="http://schemas.openxmlformats.org/officeDocument/2006/relationships/hyperlink" Target="mailto:pbeader@pegasusgrp.net" TargetMode="External"/><Relationship Id="rId143" Type="http://schemas.openxmlformats.org/officeDocument/2006/relationships/hyperlink" Target="http://www.widseth.com/" TargetMode="External"/><Relationship Id="rId148" Type="http://schemas.openxmlformats.org/officeDocument/2006/relationships/hyperlink" Target="mailto:lucy.dolinsky@cmta.com" TargetMode="External"/><Relationship Id="rId164" Type="http://schemas.openxmlformats.org/officeDocument/2006/relationships/hyperlink" Target="mailto:CSykora@legend-group.com" TargetMode="External"/><Relationship Id="rId169" Type="http://schemas.openxmlformats.org/officeDocument/2006/relationships/hyperlink" Target="http://www.midwestwetlands.com/" TargetMode="External"/><Relationship Id="rId185" Type="http://schemas.openxmlformats.org/officeDocument/2006/relationships/hyperlink" Target="http://www.wsbeng.com/" TargetMode="External"/><Relationship Id="rId4" Type="http://schemas.openxmlformats.org/officeDocument/2006/relationships/hyperlink" Target="mailto:engan@engan.com" TargetMode="External"/><Relationship Id="rId9" Type="http://schemas.openxmlformats.org/officeDocument/2006/relationships/hyperlink" Target="mailto:jts@mocasystems.com" TargetMode="External"/><Relationship Id="rId180" Type="http://schemas.openxmlformats.org/officeDocument/2006/relationships/hyperlink" Target="mailto:petersenvj@teamtsp.com" TargetMode="External"/><Relationship Id="rId210" Type="http://schemas.openxmlformats.org/officeDocument/2006/relationships/hyperlink" Target="mailto:edie.sebesta@uplusb.com" TargetMode="External"/><Relationship Id="rId215" Type="http://schemas.openxmlformats.org/officeDocument/2006/relationships/hyperlink" Target="http://www.finepoint.tech/" TargetMode="External"/><Relationship Id="rId26" Type="http://schemas.openxmlformats.org/officeDocument/2006/relationships/hyperlink" Target="http://www.afoconsultants.com/" TargetMode="External"/><Relationship Id="rId47" Type="http://schemas.openxmlformats.org/officeDocument/2006/relationships/hyperlink" Target="http://www.busch&#8208;architects.com/" TargetMode="External"/><Relationship Id="rId68" Type="http://schemas.openxmlformats.org/officeDocument/2006/relationships/hyperlink" Target="mailto:tpeterson@eeaengineers.com" TargetMode="External"/><Relationship Id="rId89" Type="http://schemas.openxmlformats.org/officeDocument/2006/relationships/hyperlink" Target="https://www.hmarch.com/" TargetMode="External"/><Relationship Id="rId112" Type="http://schemas.openxmlformats.org/officeDocument/2006/relationships/hyperlink" Target="mailto:Sara.Phillips@LHBcorp.com" TargetMode="External"/><Relationship Id="rId133" Type="http://schemas.openxmlformats.org/officeDocument/2006/relationships/hyperlink" Target="https://www.srfconsulting.com/" TargetMode="External"/><Relationship Id="rId154" Type="http://schemas.openxmlformats.org/officeDocument/2006/relationships/hyperlink" Target="mailto:jrowe@brighttreestudios.com" TargetMode="External"/><Relationship Id="rId175" Type="http://schemas.openxmlformats.org/officeDocument/2006/relationships/hyperlink" Target="http://www.piercepini.com/" TargetMode="External"/><Relationship Id="rId196" Type="http://schemas.openxmlformats.org/officeDocument/2006/relationships/hyperlink" Target="mailto:eric.nelson@nelsonrudie.com" TargetMode="External"/><Relationship Id="rId200" Type="http://schemas.openxmlformats.org/officeDocument/2006/relationships/hyperlink" Target="mailto:burnell@adkinsassoc.com" TargetMode="External"/><Relationship Id="rId16" Type="http://schemas.openxmlformats.org/officeDocument/2006/relationships/hyperlink" Target="mailto:alita@snowkreilich.com" TargetMode="External"/><Relationship Id="rId221" Type="http://schemas.openxmlformats.org/officeDocument/2006/relationships/hyperlink" Target="mailto:cwestbrook@sehinc.com" TargetMode="External"/><Relationship Id="rId37" Type="http://schemas.openxmlformats.org/officeDocument/2006/relationships/hyperlink" Target="http://www.bolton-menk.com/" TargetMode="External"/><Relationship Id="rId58" Type="http://schemas.openxmlformats.org/officeDocument/2006/relationships/hyperlink" Target="mailto:jmandyck@cuningham.com" TargetMode="External"/><Relationship Id="rId79" Type="http://schemas.openxmlformats.org/officeDocument/2006/relationships/hyperlink" Target="https://graef-usa.com/" TargetMode="External"/><Relationship Id="rId102" Type="http://schemas.openxmlformats.org/officeDocument/2006/relationships/hyperlink" Target="mailto:cschuh@inspec.com" TargetMode="External"/><Relationship Id="rId123" Type="http://schemas.openxmlformats.org/officeDocument/2006/relationships/hyperlink" Target="http://www.perkinswill.com/" TargetMode="External"/><Relationship Id="rId144" Type="http://schemas.openxmlformats.org/officeDocument/2006/relationships/hyperlink" Target="mailto:Brent.Dammann@Widse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1E2-16A4-4A1D-9AC9-3E3FB4E8319F}">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7310-D1EC-4BD2-A0DE-B713E60DAE45}">
  <dimension ref="A1:B37"/>
  <sheetViews>
    <sheetView topLeftCell="A10" workbookViewId="0">
      <selection activeCell="B11" sqref="B11"/>
    </sheetView>
  </sheetViews>
  <sheetFormatPr defaultRowHeight="15" x14ac:dyDescent="0.25"/>
  <cols>
    <col min="1" max="1" width="49.42578125" customWidth="1"/>
    <col min="2" max="2" width="103.85546875" customWidth="1"/>
  </cols>
  <sheetData>
    <row r="1" spans="1:2" ht="18.75" x14ac:dyDescent="0.3">
      <c r="A1" s="19" t="s">
        <v>478</v>
      </c>
      <c r="B1" s="19" t="s">
        <v>479</v>
      </c>
    </row>
    <row r="2" spans="1:2" ht="80.099999999999994" customHeight="1" x14ac:dyDescent="0.25">
      <c r="A2" s="20" t="s">
        <v>480</v>
      </c>
      <c r="B2" s="21" t="s">
        <v>481</v>
      </c>
    </row>
    <row r="3" spans="1:2" ht="80.099999999999994" customHeight="1" x14ac:dyDescent="0.25">
      <c r="A3" s="20" t="s">
        <v>482</v>
      </c>
      <c r="B3" s="21" t="s">
        <v>483</v>
      </c>
    </row>
    <row r="4" spans="1:2" ht="80.099999999999994" customHeight="1" x14ac:dyDescent="0.25">
      <c r="A4" s="20" t="s">
        <v>484</v>
      </c>
      <c r="B4" s="21" t="s">
        <v>485</v>
      </c>
    </row>
    <row r="5" spans="1:2" ht="80.099999999999994" customHeight="1" x14ac:dyDescent="0.25">
      <c r="A5" s="20" t="s">
        <v>486</v>
      </c>
      <c r="B5" s="21" t="s">
        <v>487</v>
      </c>
    </row>
    <row r="6" spans="1:2" ht="80.099999999999994" customHeight="1" x14ac:dyDescent="0.25">
      <c r="A6" s="20" t="s">
        <v>488</v>
      </c>
      <c r="B6" s="21" t="s">
        <v>489</v>
      </c>
    </row>
    <row r="7" spans="1:2" ht="80.099999999999994" customHeight="1" x14ac:dyDescent="0.25">
      <c r="A7" s="20" t="s">
        <v>490</v>
      </c>
      <c r="B7" s="21" t="s">
        <v>491</v>
      </c>
    </row>
    <row r="8" spans="1:2" ht="80.099999999999994" customHeight="1" x14ac:dyDescent="0.25">
      <c r="A8" s="20" t="s">
        <v>492</v>
      </c>
      <c r="B8" s="21" t="s">
        <v>493</v>
      </c>
    </row>
    <row r="9" spans="1:2" ht="80.099999999999994" customHeight="1" x14ac:dyDescent="0.25">
      <c r="A9" s="20" t="s">
        <v>494</v>
      </c>
      <c r="B9" s="21" t="s">
        <v>495</v>
      </c>
    </row>
    <row r="10" spans="1:2" ht="80.099999999999994" customHeight="1" x14ac:dyDescent="0.25">
      <c r="A10" s="20" t="s">
        <v>496</v>
      </c>
      <c r="B10" s="21" t="s">
        <v>497</v>
      </c>
    </row>
    <row r="11" spans="1:2" ht="80.099999999999994" customHeight="1" x14ac:dyDescent="0.25">
      <c r="A11" s="20" t="s">
        <v>764</v>
      </c>
      <c r="B11" s="21" t="s">
        <v>765</v>
      </c>
    </row>
    <row r="12" spans="1:2" ht="80.099999999999994" customHeight="1" x14ac:dyDescent="0.25">
      <c r="A12" s="20" t="s">
        <v>498</v>
      </c>
      <c r="B12" s="21" t="s">
        <v>499</v>
      </c>
    </row>
    <row r="13" spans="1:2" ht="80.099999999999994" customHeight="1" x14ac:dyDescent="0.25">
      <c r="A13" s="20" t="s">
        <v>500</v>
      </c>
      <c r="B13" s="21" t="s">
        <v>501</v>
      </c>
    </row>
    <row r="14" spans="1:2" ht="80.099999999999994" customHeight="1" x14ac:dyDescent="0.25">
      <c r="A14" s="20" t="s">
        <v>502</v>
      </c>
      <c r="B14" s="21" t="s">
        <v>503</v>
      </c>
    </row>
    <row r="15" spans="1:2" ht="80.099999999999994" customHeight="1" x14ac:dyDescent="0.25">
      <c r="A15" s="20" t="s">
        <v>504</v>
      </c>
      <c r="B15" s="21" t="s">
        <v>505</v>
      </c>
    </row>
    <row r="16" spans="1:2" ht="80.099999999999994" customHeight="1" x14ac:dyDescent="0.25">
      <c r="A16" s="20" t="s">
        <v>506</v>
      </c>
      <c r="B16" s="21" t="s">
        <v>507</v>
      </c>
    </row>
    <row r="17" spans="1:2" ht="80.099999999999994" customHeight="1" x14ac:dyDescent="0.25">
      <c r="A17" s="20" t="s">
        <v>508</v>
      </c>
      <c r="B17" s="21" t="s">
        <v>509</v>
      </c>
    </row>
    <row r="18" spans="1:2" ht="80.099999999999994" customHeight="1" x14ac:dyDescent="0.25">
      <c r="A18" s="20" t="s">
        <v>510</v>
      </c>
      <c r="B18" s="21" t="s">
        <v>511</v>
      </c>
    </row>
    <row r="19" spans="1:2" ht="80.099999999999994" customHeight="1" x14ac:dyDescent="0.25">
      <c r="A19" s="20" t="s">
        <v>512</v>
      </c>
      <c r="B19" s="21" t="s">
        <v>513</v>
      </c>
    </row>
    <row r="20" spans="1:2" ht="80.099999999999994" customHeight="1" x14ac:dyDescent="0.25">
      <c r="A20" s="20" t="s">
        <v>514</v>
      </c>
      <c r="B20" s="21" t="s">
        <v>515</v>
      </c>
    </row>
    <row r="21" spans="1:2" ht="80.099999999999994" customHeight="1" x14ac:dyDescent="0.25">
      <c r="A21" s="20" t="s">
        <v>516</v>
      </c>
      <c r="B21" s="21" t="s">
        <v>517</v>
      </c>
    </row>
    <row r="22" spans="1:2" ht="80.099999999999994" customHeight="1" x14ac:dyDescent="0.25">
      <c r="A22" s="20" t="s">
        <v>518</v>
      </c>
      <c r="B22" s="21" t="s">
        <v>519</v>
      </c>
    </row>
    <row r="23" spans="1:2" ht="80.099999999999994" customHeight="1" x14ac:dyDescent="0.25">
      <c r="A23" s="20" t="s">
        <v>520</v>
      </c>
      <c r="B23" s="21" t="s">
        <v>521</v>
      </c>
    </row>
    <row r="24" spans="1:2" ht="80.099999999999994" customHeight="1" x14ac:dyDescent="0.25">
      <c r="A24" s="20" t="s">
        <v>522</v>
      </c>
      <c r="B24" s="21" t="s">
        <v>523</v>
      </c>
    </row>
    <row r="25" spans="1:2" ht="80.099999999999994" customHeight="1" x14ac:dyDescent="0.25">
      <c r="A25" s="20" t="s">
        <v>5</v>
      </c>
      <c r="B25" s="21" t="s">
        <v>524</v>
      </c>
    </row>
    <row r="26" spans="1:2" ht="80.099999999999994" customHeight="1" x14ac:dyDescent="0.25">
      <c r="A26" s="20" t="s">
        <v>6</v>
      </c>
      <c r="B26" s="21" t="s">
        <v>525</v>
      </c>
    </row>
    <row r="27" spans="1:2" ht="80.099999999999994" customHeight="1" x14ac:dyDescent="0.25">
      <c r="A27" s="20" t="s">
        <v>7</v>
      </c>
      <c r="B27" s="21" t="s">
        <v>526</v>
      </c>
    </row>
    <row r="28" spans="1:2" ht="80.099999999999994" customHeight="1" x14ac:dyDescent="0.25">
      <c r="A28" s="20" t="s">
        <v>8</v>
      </c>
      <c r="B28" s="21" t="s">
        <v>527</v>
      </c>
    </row>
    <row r="29" spans="1:2" ht="80.099999999999994" customHeight="1" x14ac:dyDescent="0.25">
      <c r="A29" s="20" t="s">
        <v>528</v>
      </c>
      <c r="B29" s="21" t="s">
        <v>529</v>
      </c>
    </row>
    <row r="30" spans="1:2" ht="80.099999999999994" customHeight="1" x14ac:dyDescent="0.25">
      <c r="A30" s="20" t="s">
        <v>530</v>
      </c>
      <c r="B30" s="21" t="s">
        <v>531</v>
      </c>
    </row>
    <row r="31" spans="1:2" ht="80.099999999999994" customHeight="1" x14ac:dyDescent="0.25">
      <c r="A31" s="20" t="s">
        <v>532</v>
      </c>
      <c r="B31" s="21" t="s">
        <v>533</v>
      </c>
    </row>
    <row r="32" spans="1:2" ht="80.099999999999994" customHeight="1" x14ac:dyDescent="0.25">
      <c r="A32" s="20" t="s">
        <v>534</v>
      </c>
      <c r="B32" s="21" t="s">
        <v>535</v>
      </c>
    </row>
    <row r="33" spans="1:2" ht="80.099999999999994" customHeight="1" x14ac:dyDescent="0.25">
      <c r="A33" s="20" t="s">
        <v>536</v>
      </c>
      <c r="B33" s="21" t="s">
        <v>537</v>
      </c>
    </row>
    <row r="34" spans="1:2" ht="80.099999999999994" customHeight="1" x14ac:dyDescent="0.25">
      <c r="A34" s="20" t="s">
        <v>538</v>
      </c>
      <c r="B34" s="21" t="s">
        <v>539</v>
      </c>
    </row>
    <row r="35" spans="1:2" ht="80.099999999999994" customHeight="1" x14ac:dyDescent="0.25">
      <c r="A35" s="20" t="s">
        <v>540</v>
      </c>
      <c r="B35" s="21" t="s">
        <v>541</v>
      </c>
    </row>
    <row r="36" spans="1:2" ht="80.099999999999994" customHeight="1" x14ac:dyDescent="0.25">
      <c r="A36" s="20" t="s">
        <v>542</v>
      </c>
      <c r="B36" s="21" t="s">
        <v>543</v>
      </c>
    </row>
    <row r="37" spans="1:2" ht="80.099999999999994" customHeight="1" x14ac:dyDescent="0.25">
      <c r="A37" s="20" t="s">
        <v>544</v>
      </c>
      <c r="B37" s="21" t="s">
        <v>545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E1D5-39A2-4776-A9E6-D418CDD1FEBB}">
  <sheetPr>
    <tabColor theme="9" tint="0.79998168889431442"/>
    <pageSetUpPr fitToPage="1"/>
  </sheetPr>
  <dimension ref="A1:AY481"/>
  <sheetViews>
    <sheetView tabSelected="1" workbookViewId="0">
      <pane ySplit="1" topLeftCell="A2" activePane="bottomLeft" state="frozen"/>
      <selection pane="bottomLeft"/>
    </sheetView>
  </sheetViews>
  <sheetFormatPr defaultRowHeight="15" x14ac:dyDescent="0.25"/>
  <cols>
    <col min="1" max="2" width="30.7109375" customWidth="1"/>
    <col min="3" max="3" width="12.7109375" customWidth="1"/>
    <col min="4" max="4" width="5.7109375" customWidth="1"/>
    <col min="5" max="5" width="9.7109375" customWidth="1"/>
    <col min="6" max="6" width="21.28515625" customWidth="1"/>
    <col min="7" max="7" width="16.7109375" customWidth="1"/>
    <col min="8" max="8" width="15.7109375" style="4" customWidth="1"/>
    <col min="9" max="9" width="25.7109375" customWidth="1"/>
    <col min="10" max="10" width="29.140625" customWidth="1"/>
    <col min="11" max="11" width="13.140625" customWidth="1"/>
    <col min="12" max="12" width="10.7109375" customWidth="1"/>
    <col min="13" max="40" width="14.7109375" style="1" customWidth="1"/>
    <col min="41" max="41" width="14.7109375" style="2" customWidth="1"/>
    <col min="42" max="48" width="14.7109375" style="1" customWidth="1"/>
    <col min="51" max="51" width="10.7109375" bestFit="1" customWidth="1"/>
  </cols>
  <sheetData>
    <row r="1" spans="1:48" ht="42" customHeight="1" x14ac:dyDescent="0.25">
      <c r="A1" s="8" t="s">
        <v>672</v>
      </c>
      <c r="B1" s="9" t="s">
        <v>10</v>
      </c>
      <c r="C1" s="9" t="s">
        <v>24</v>
      </c>
      <c r="D1" s="9" t="s">
        <v>18</v>
      </c>
      <c r="E1" s="9" t="s">
        <v>78</v>
      </c>
      <c r="F1" s="8" t="s">
        <v>0</v>
      </c>
      <c r="G1" s="9" t="s">
        <v>1</v>
      </c>
      <c r="H1" s="10" t="s">
        <v>3</v>
      </c>
      <c r="I1" s="11" t="s">
        <v>2</v>
      </c>
      <c r="J1" s="12" t="s">
        <v>546</v>
      </c>
      <c r="K1" s="13" t="s">
        <v>14</v>
      </c>
      <c r="L1" s="11" t="s">
        <v>17</v>
      </c>
      <c r="M1" s="2" t="s">
        <v>658</v>
      </c>
      <c r="N1" s="2" t="s">
        <v>648</v>
      </c>
      <c r="O1" s="2" t="s">
        <v>649</v>
      </c>
      <c r="P1" s="2" t="s">
        <v>650</v>
      </c>
      <c r="Q1" s="2" t="s">
        <v>118</v>
      </c>
      <c r="R1" s="2" t="s">
        <v>119</v>
      </c>
      <c r="S1" s="2" t="s">
        <v>120</v>
      </c>
      <c r="T1" s="2" t="s">
        <v>121</v>
      </c>
      <c r="U1" s="2" t="s">
        <v>122</v>
      </c>
      <c r="V1" s="2" t="s">
        <v>763</v>
      </c>
      <c r="W1" s="2" t="s">
        <v>4</v>
      </c>
      <c r="X1" s="2" t="s">
        <v>651</v>
      </c>
      <c r="Y1" s="2" t="s">
        <v>652</v>
      </c>
      <c r="Z1" s="2" t="s">
        <v>653</v>
      </c>
      <c r="AA1" s="2" t="s">
        <v>654</v>
      </c>
      <c r="AB1" s="2" t="s">
        <v>655</v>
      </c>
      <c r="AC1" s="2" t="s">
        <v>656</v>
      </c>
      <c r="AD1" s="2" t="s">
        <v>657</v>
      </c>
      <c r="AE1" s="2" t="s">
        <v>201</v>
      </c>
      <c r="AF1" s="2" t="s">
        <v>202</v>
      </c>
      <c r="AG1" s="2" t="s">
        <v>203</v>
      </c>
      <c r="AH1" s="2" t="s">
        <v>204</v>
      </c>
      <c r="AI1" s="2" t="s">
        <v>205</v>
      </c>
      <c r="AJ1" s="2" t="s">
        <v>668</v>
      </c>
      <c r="AK1" s="2" t="s">
        <v>6</v>
      </c>
      <c r="AL1" s="2" t="s">
        <v>7</v>
      </c>
      <c r="AM1" s="2" t="s">
        <v>666</v>
      </c>
      <c r="AN1" s="2" t="s">
        <v>9</v>
      </c>
      <c r="AO1" s="2" t="s">
        <v>123</v>
      </c>
      <c r="AP1" s="2" t="s">
        <v>124</v>
      </c>
      <c r="AQ1" s="2" t="s">
        <v>125</v>
      </c>
      <c r="AR1" s="2" t="s">
        <v>126</v>
      </c>
      <c r="AS1" s="2" t="s">
        <v>127</v>
      </c>
      <c r="AT1" s="2" t="s">
        <v>669</v>
      </c>
      <c r="AU1" s="2" t="s">
        <v>667</v>
      </c>
      <c r="AV1" s="2" t="s">
        <v>670</v>
      </c>
    </row>
    <row r="2" spans="1:48" x14ac:dyDescent="0.25">
      <c r="A2" t="s">
        <v>179</v>
      </c>
      <c r="B2" t="s">
        <v>180</v>
      </c>
      <c r="C2" t="s">
        <v>182</v>
      </c>
      <c r="D2" t="s">
        <v>16</v>
      </c>
      <c r="E2" s="16" t="s">
        <v>77</v>
      </c>
      <c r="F2" s="3" t="s">
        <v>181</v>
      </c>
      <c r="G2" t="s">
        <v>183</v>
      </c>
      <c r="H2" s="7">
        <v>7632029273</v>
      </c>
      <c r="I2" s="3" t="s">
        <v>184</v>
      </c>
      <c r="J2" t="s">
        <v>13</v>
      </c>
      <c r="K2" t="s">
        <v>12</v>
      </c>
      <c r="L2" s="5">
        <v>46508</v>
      </c>
      <c r="M2" s="32" t="s">
        <v>135</v>
      </c>
      <c r="N2" s="32" t="s">
        <v>135</v>
      </c>
      <c r="O2" s="32" t="s">
        <v>135</v>
      </c>
      <c r="P2" s="32" t="s">
        <v>135</v>
      </c>
      <c r="Q2" s="32" t="s">
        <v>135</v>
      </c>
      <c r="R2" s="32" t="s">
        <v>135</v>
      </c>
      <c r="S2" s="32" t="s">
        <v>135</v>
      </c>
      <c r="T2" s="32" t="s">
        <v>135</v>
      </c>
      <c r="U2" s="32" t="s">
        <v>135</v>
      </c>
      <c r="V2" s="32" t="s">
        <v>135</v>
      </c>
      <c r="W2" s="32" t="s">
        <v>135</v>
      </c>
      <c r="X2" s="32" t="s">
        <v>135</v>
      </c>
      <c r="Y2" s="32" t="s">
        <v>135</v>
      </c>
      <c r="Z2" s="32" t="s">
        <v>135</v>
      </c>
      <c r="AA2" s="32" t="s">
        <v>135</v>
      </c>
      <c r="AB2" s="32" t="s">
        <v>135</v>
      </c>
      <c r="AC2" s="32" t="s">
        <v>135</v>
      </c>
      <c r="AD2" s="32" t="s">
        <v>135</v>
      </c>
      <c r="AE2" s="32" t="s">
        <v>135</v>
      </c>
      <c r="AF2" s="32" t="s">
        <v>135</v>
      </c>
      <c r="AG2" s="32" t="s">
        <v>135</v>
      </c>
      <c r="AH2" s="32" t="s">
        <v>135</v>
      </c>
      <c r="AI2" s="32" t="s">
        <v>135</v>
      </c>
      <c r="AJ2" s="32" t="s">
        <v>135</v>
      </c>
      <c r="AK2" s="32" t="s">
        <v>135</v>
      </c>
      <c r="AL2" s="32" t="s">
        <v>135</v>
      </c>
      <c r="AM2" s="32" t="s">
        <v>135</v>
      </c>
      <c r="AN2" s="14" t="s">
        <v>9</v>
      </c>
      <c r="AO2" s="32" t="s">
        <v>135</v>
      </c>
      <c r="AP2" s="32" t="s">
        <v>135</v>
      </c>
      <c r="AQ2" s="32" t="s">
        <v>135</v>
      </c>
      <c r="AR2" s="32" t="s">
        <v>135</v>
      </c>
      <c r="AS2" s="32" t="s">
        <v>135</v>
      </c>
      <c r="AT2" s="32" t="s">
        <v>135</v>
      </c>
      <c r="AU2" s="32" t="s">
        <v>135</v>
      </c>
      <c r="AV2" s="32" t="s">
        <v>135</v>
      </c>
    </row>
    <row r="3" spans="1:48" x14ac:dyDescent="0.25">
      <c r="A3" t="s">
        <v>185</v>
      </c>
      <c r="B3" t="s">
        <v>186</v>
      </c>
      <c r="C3" t="s">
        <v>15</v>
      </c>
      <c r="D3" t="s">
        <v>16</v>
      </c>
      <c r="E3" s="16" t="s">
        <v>77</v>
      </c>
      <c r="F3" t="s">
        <v>135</v>
      </c>
      <c r="G3" t="s">
        <v>187</v>
      </c>
      <c r="H3" s="7">
        <v>9529270544</v>
      </c>
      <c r="I3" s="3" t="s">
        <v>188</v>
      </c>
      <c r="J3" t="s">
        <v>13</v>
      </c>
      <c r="K3" t="s">
        <v>12</v>
      </c>
      <c r="L3" s="5">
        <v>46508</v>
      </c>
      <c r="M3" s="32" t="s">
        <v>135</v>
      </c>
      <c r="N3" s="32" t="s">
        <v>135</v>
      </c>
      <c r="O3" s="32" t="s">
        <v>135</v>
      </c>
      <c r="P3" s="32" t="s">
        <v>135</v>
      </c>
      <c r="Q3" s="32" t="s">
        <v>135</v>
      </c>
      <c r="R3" s="32" t="s">
        <v>135</v>
      </c>
      <c r="S3" s="32" t="s">
        <v>135</v>
      </c>
      <c r="T3" s="32" t="s">
        <v>135</v>
      </c>
      <c r="U3" s="14" t="s">
        <v>122</v>
      </c>
      <c r="V3" s="32" t="s">
        <v>135</v>
      </c>
      <c r="W3" s="32" t="s">
        <v>135</v>
      </c>
      <c r="X3" s="32" t="s">
        <v>135</v>
      </c>
      <c r="Y3" s="32" t="s">
        <v>135</v>
      </c>
      <c r="Z3" s="32" t="s">
        <v>135</v>
      </c>
      <c r="AA3" s="32" t="s">
        <v>135</v>
      </c>
      <c r="AB3" s="32" t="s">
        <v>135</v>
      </c>
      <c r="AC3" s="32" t="s">
        <v>135</v>
      </c>
      <c r="AD3" s="32" t="s">
        <v>135</v>
      </c>
      <c r="AE3" s="32" t="s">
        <v>135</v>
      </c>
      <c r="AF3" s="32" t="s">
        <v>135</v>
      </c>
      <c r="AG3" s="32" t="s">
        <v>135</v>
      </c>
      <c r="AH3" s="32" t="s">
        <v>135</v>
      </c>
      <c r="AI3" s="32" t="s">
        <v>135</v>
      </c>
      <c r="AJ3" s="32" t="s">
        <v>135</v>
      </c>
      <c r="AK3" s="32" t="s">
        <v>135</v>
      </c>
      <c r="AL3" s="32" t="s">
        <v>135</v>
      </c>
      <c r="AM3" s="32" t="s">
        <v>135</v>
      </c>
      <c r="AN3" s="32" t="s">
        <v>135</v>
      </c>
      <c r="AO3" s="32" t="s">
        <v>135</v>
      </c>
      <c r="AP3" s="32" t="s">
        <v>135</v>
      </c>
      <c r="AQ3" s="32" t="s">
        <v>135</v>
      </c>
      <c r="AR3" s="32" t="s">
        <v>135</v>
      </c>
      <c r="AS3" s="32" t="s">
        <v>135</v>
      </c>
      <c r="AT3" s="32" t="s">
        <v>135</v>
      </c>
      <c r="AU3" s="32" t="s">
        <v>135</v>
      </c>
      <c r="AV3" s="32" t="s">
        <v>135</v>
      </c>
    </row>
    <row r="4" spans="1:48" x14ac:dyDescent="0.25">
      <c r="A4" t="s">
        <v>189</v>
      </c>
      <c r="B4" t="s">
        <v>189</v>
      </c>
      <c r="C4" t="s">
        <v>133</v>
      </c>
      <c r="D4" t="s">
        <v>16</v>
      </c>
      <c r="E4" s="16" t="s">
        <v>77</v>
      </c>
      <c r="F4" s="3" t="s">
        <v>190</v>
      </c>
      <c r="G4" t="s">
        <v>191</v>
      </c>
      <c r="H4" s="7">
        <v>6129875710</v>
      </c>
      <c r="I4" s="3" t="s">
        <v>192</v>
      </c>
      <c r="J4" t="s">
        <v>88</v>
      </c>
      <c r="K4" t="s">
        <v>12</v>
      </c>
      <c r="L4" s="5">
        <v>46508</v>
      </c>
      <c r="M4" s="32" t="s">
        <v>135</v>
      </c>
      <c r="N4" s="32" t="s">
        <v>135</v>
      </c>
      <c r="O4" s="32" t="s">
        <v>135</v>
      </c>
      <c r="P4" s="32" t="s">
        <v>135</v>
      </c>
      <c r="Q4" s="32" t="s">
        <v>135</v>
      </c>
      <c r="R4" s="32" t="s">
        <v>135</v>
      </c>
      <c r="S4" s="32" t="s">
        <v>135</v>
      </c>
      <c r="T4" s="32" t="s">
        <v>135</v>
      </c>
      <c r="U4" s="32" t="s">
        <v>135</v>
      </c>
      <c r="V4" s="32" t="s">
        <v>135</v>
      </c>
      <c r="W4" s="32" t="s">
        <v>135</v>
      </c>
      <c r="X4" s="32" t="s">
        <v>135</v>
      </c>
      <c r="Y4" s="32" t="s">
        <v>135</v>
      </c>
      <c r="Z4" s="32" t="s">
        <v>135</v>
      </c>
      <c r="AA4" s="32" t="s">
        <v>135</v>
      </c>
      <c r="AB4" s="32" t="s">
        <v>135</v>
      </c>
      <c r="AC4" s="32" t="s">
        <v>135</v>
      </c>
      <c r="AD4" s="32" t="s">
        <v>135</v>
      </c>
      <c r="AE4" s="32" t="s">
        <v>135</v>
      </c>
      <c r="AF4" s="32" t="s">
        <v>135</v>
      </c>
      <c r="AG4" s="32" t="s">
        <v>135</v>
      </c>
      <c r="AH4" s="32" t="s">
        <v>135</v>
      </c>
      <c r="AI4" s="32" t="s">
        <v>135</v>
      </c>
      <c r="AJ4" s="32" t="s">
        <v>135</v>
      </c>
      <c r="AK4" s="14" t="s">
        <v>6</v>
      </c>
      <c r="AL4" s="32" t="s">
        <v>135</v>
      </c>
      <c r="AM4" s="32" t="s">
        <v>135</v>
      </c>
      <c r="AN4" s="32" t="s">
        <v>135</v>
      </c>
      <c r="AO4" s="32" t="s">
        <v>135</v>
      </c>
      <c r="AP4" s="32" t="s">
        <v>135</v>
      </c>
      <c r="AQ4" s="32" t="s">
        <v>135</v>
      </c>
      <c r="AR4" s="32" t="s">
        <v>135</v>
      </c>
      <c r="AS4" s="32" t="s">
        <v>135</v>
      </c>
      <c r="AT4" s="32" t="s">
        <v>135</v>
      </c>
      <c r="AU4" s="32" t="s">
        <v>135</v>
      </c>
      <c r="AV4" s="32" t="s">
        <v>135</v>
      </c>
    </row>
    <row r="5" spans="1:48" x14ac:dyDescent="0.25">
      <c r="A5" t="s">
        <v>138</v>
      </c>
      <c r="B5" t="s">
        <v>139</v>
      </c>
      <c r="C5" t="s">
        <v>140</v>
      </c>
      <c r="D5" t="s">
        <v>16</v>
      </c>
      <c r="E5" s="16" t="s">
        <v>133</v>
      </c>
      <c r="F5" s="3" t="s">
        <v>659</v>
      </c>
      <c r="G5" t="s">
        <v>141</v>
      </c>
      <c r="H5" s="7">
        <v>2187245568</v>
      </c>
      <c r="I5" s="3" t="s">
        <v>660</v>
      </c>
      <c r="J5" t="s">
        <v>13</v>
      </c>
      <c r="K5" t="s">
        <v>12</v>
      </c>
      <c r="L5" s="5">
        <v>46508</v>
      </c>
      <c r="M5" s="32" t="s">
        <v>135</v>
      </c>
      <c r="N5" s="14" t="s">
        <v>648</v>
      </c>
      <c r="O5" s="14" t="s">
        <v>649</v>
      </c>
      <c r="P5" s="32" t="s">
        <v>135</v>
      </c>
      <c r="Q5" s="32" t="s">
        <v>135</v>
      </c>
      <c r="R5" s="32" t="s">
        <v>135</v>
      </c>
      <c r="S5" s="32" t="s">
        <v>135</v>
      </c>
      <c r="T5" s="32" t="s">
        <v>135</v>
      </c>
      <c r="U5" s="32" t="s">
        <v>135</v>
      </c>
      <c r="V5" s="32" t="s">
        <v>135</v>
      </c>
      <c r="W5" s="32" t="s">
        <v>135</v>
      </c>
      <c r="X5" s="32" t="s">
        <v>135</v>
      </c>
      <c r="Y5" s="32" t="s">
        <v>135</v>
      </c>
      <c r="Z5" s="32" t="s">
        <v>135</v>
      </c>
      <c r="AA5" s="32" t="s">
        <v>135</v>
      </c>
      <c r="AB5" s="32" t="s">
        <v>135</v>
      </c>
      <c r="AC5" s="32" t="s">
        <v>135</v>
      </c>
      <c r="AD5" s="32" t="s">
        <v>135</v>
      </c>
      <c r="AE5" s="32" t="s">
        <v>135</v>
      </c>
      <c r="AF5" s="32" t="s">
        <v>135</v>
      </c>
      <c r="AG5" s="32" t="s">
        <v>135</v>
      </c>
      <c r="AH5" s="32" t="s">
        <v>135</v>
      </c>
      <c r="AI5" s="32" t="s">
        <v>135</v>
      </c>
      <c r="AJ5" s="32" t="s">
        <v>135</v>
      </c>
      <c r="AK5" s="14" t="s">
        <v>6</v>
      </c>
      <c r="AL5" s="32" t="s">
        <v>135</v>
      </c>
      <c r="AM5" s="32" t="s">
        <v>135</v>
      </c>
      <c r="AN5" s="32" t="s">
        <v>135</v>
      </c>
      <c r="AO5" s="32" t="s">
        <v>135</v>
      </c>
      <c r="AP5" s="32" t="s">
        <v>135</v>
      </c>
      <c r="AQ5" s="32" t="s">
        <v>135</v>
      </c>
      <c r="AR5" s="32" t="s">
        <v>135</v>
      </c>
      <c r="AS5" s="32" t="s">
        <v>135</v>
      </c>
      <c r="AT5" s="32" t="s">
        <v>135</v>
      </c>
      <c r="AU5" s="32" t="s">
        <v>135</v>
      </c>
      <c r="AV5" s="32" t="s">
        <v>135</v>
      </c>
    </row>
    <row r="6" spans="1:48" x14ac:dyDescent="0.25">
      <c r="A6" t="s">
        <v>193</v>
      </c>
      <c r="B6" t="s">
        <v>194</v>
      </c>
      <c r="C6" t="s">
        <v>195</v>
      </c>
      <c r="D6" t="s">
        <v>21</v>
      </c>
      <c r="E6" s="16" t="s">
        <v>197</v>
      </c>
      <c r="F6" s="3" t="s">
        <v>196</v>
      </c>
      <c r="G6" t="s">
        <v>756</v>
      </c>
      <c r="H6" s="7" t="s">
        <v>757</v>
      </c>
      <c r="I6" s="3" t="s">
        <v>758</v>
      </c>
      <c r="J6" t="s">
        <v>12</v>
      </c>
      <c r="K6" t="s">
        <v>12</v>
      </c>
      <c r="L6" s="5">
        <v>46508</v>
      </c>
      <c r="M6" s="32" t="s">
        <v>135</v>
      </c>
      <c r="N6" s="32" t="s">
        <v>135</v>
      </c>
      <c r="O6" s="32" t="s">
        <v>135</v>
      </c>
      <c r="P6" s="32" t="s">
        <v>135</v>
      </c>
      <c r="Q6" s="32" t="s">
        <v>135</v>
      </c>
      <c r="R6" s="32" t="s">
        <v>135</v>
      </c>
      <c r="S6" s="32" t="s">
        <v>135</v>
      </c>
      <c r="T6" s="32" t="s">
        <v>135</v>
      </c>
      <c r="U6" s="14" t="s">
        <v>122</v>
      </c>
      <c r="V6" s="32" t="s">
        <v>135</v>
      </c>
      <c r="W6" s="32" t="s">
        <v>135</v>
      </c>
      <c r="X6" s="32" t="s">
        <v>135</v>
      </c>
      <c r="Y6" s="32" t="s">
        <v>135</v>
      </c>
      <c r="Z6" s="32" t="s">
        <v>135</v>
      </c>
      <c r="AA6" s="32" t="s">
        <v>135</v>
      </c>
      <c r="AB6" s="32" t="s">
        <v>135</v>
      </c>
      <c r="AC6" s="32" t="s">
        <v>135</v>
      </c>
      <c r="AD6" s="32" t="s">
        <v>135</v>
      </c>
      <c r="AE6" s="32" t="s">
        <v>135</v>
      </c>
      <c r="AF6" s="32" t="s">
        <v>135</v>
      </c>
      <c r="AG6" s="32" t="s">
        <v>135</v>
      </c>
      <c r="AH6" s="32" t="s">
        <v>135</v>
      </c>
      <c r="AI6" s="32" t="s">
        <v>135</v>
      </c>
      <c r="AJ6" s="14" t="s">
        <v>668</v>
      </c>
      <c r="AK6" s="32" t="s">
        <v>135</v>
      </c>
      <c r="AL6" s="32" t="s">
        <v>135</v>
      </c>
      <c r="AM6" s="32" t="s">
        <v>135</v>
      </c>
      <c r="AN6" s="32" t="s">
        <v>135</v>
      </c>
      <c r="AO6" s="32" t="s">
        <v>135</v>
      </c>
      <c r="AP6" s="32" t="s">
        <v>135</v>
      </c>
      <c r="AQ6" s="32" t="s">
        <v>135</v>
      </c>
      <c r="AR6" s="32" t="s">
        <v>135</v>
      </c>
      <c r="AS6" s="32" t="s">
        <v>135</v>
      </c>
      <c r="AT6" s="32" t="s">
        <v>135</v>
      </c>
      <c r="AU6" s="32" t="s">
        <v>135</v>
      </c>
      <c r="AV6" s="32" t="s">
        <v>135</v>
      </c>
    </row>
    <row r="7" spans="1:48" x14ac:dyDescent="0.25">
      <c r="A7" t="s">
        <v>550</v>
      </c>
      <c r="B7" s="18" t="s">
        <v>550</v>
      </c>
      <c r="C7" t="s">
        <v>311</v>
      </c>
      <c r="D7" t="s">
        <v>20</v>
      </c>
      <c r="E7" s="16" t="s">
        <v>133</v>
      </c>
      <c r="F7" s="3" t="s">
        <v>310</v>
      </c>
      <c r="G7" s="18" t="s">
        <v>548</v>
      </c>
      <c r="H7" s="23">
        <v>2815909713</v>
      </c>
      <c r="I7" s="3" t="s">
        <v>549</v>
      </c>
      <c r="J7" t="s">
        <v>12</v>
      </c>
      <c r="K7" t="s">
        <v>12</v>
      </c>
      <c r="L7" s="5">
        <v>46508</v>
      </c>
      <c r="M7" s="32" t="s">
        <v>135</v>
      </c>
      <c r="N7" s="32" t="s">
        <v>135</v>
      </c>
      <c r="O7" s="32" t="s">
        <v>135</v>
      </c>
      <c r="P7" s="32" t="s">
        <v>135</v>
      </c>
      <c r="Q7" s="14" t="s">
        <v>263</v>
      </c>
      <c r="R7" s="32" t="s">
        <v>135</v>
      </c>
      <c r="S7" s="32" t="s">
        <v>135</v>
      </c>
      <c r="T7" s="32" t="s">
        <v>135</v>
      </c>
      <c r="U7" s="32" t="s">
        <v>135</v>
      </c>
      <c r="V7" s="32" t="s">
        <v>135</v>
      </c>
      <c r="W7" s="14" t="s">
        <v>4</v>
      </c>
      <c r="X7" s="32" t="s">
        <v>135</v>
      </c>
      <c r="Y7" s="14" t="s">
        <v>652</v>
      </c>
      <c r="Z7" s="32" t="s">
        <v>135</v>
      </c>
      <c r="AA7" s="14" t="s">
        <v>654</v>
      </c>
      <c r="AB7" s="32" t="s">
        <v>135</v>
      </c>
      <c r="AC7" s="14" t="s">
        <v>656</v>
      </c>
      <c r="AD7" s="32" t="s">
        <v>135</v>
      </c>
      <c r="AE7" s="32" t="s">
        <v>135</v>
      </c>
      <c r="AF7" s="32" t="s">
        <v>135</v>
      </c>
      <c r="AG7" s="32" t="s">
        <v>135</v>
      </c>
      <c r="AH7" s="32" t="s">
        <v>135</v>
      </c>
      <c r="AI7" s="32" t="s">
        <v>135</v>
      </c>
      <c r="AJ7" s="32" t="s">
        <v>135</v>
      </c>
      <c r="AK7" s="32" t="s">
        <v>135</v>
      </c>
      <c r="AL7" s="32" t="s">
        <v>135</v>
      </c>
      <c r="AM7" s="32" t="s">
        <v>135</v>
      </c>
      <c r="AN7" s="32" t="s">
        <v>135</v>
      </c>
      <c r="AO7" s="32" t="s">
        <v>135</v>
      </c>
      <c r="AP7" s="32" t="s">
        <v>135</v>
      </c>
      <c r="AQ7" s="32" t="s">
        <v>135</v>
      </c>
      <c r="AR7" s="32" t="s">
        <v>135</v>
      </c>
      <c r="AS7" s="32" t="s">
        <v>135</v>
      </c>
      <c r="AT7" s="32" t="s">
        <v>135</v>
      </c>
      <c r="AU7" s="32" t="s">
        <v>135</v>
      </c>
      <c r="AV7" s="32" t="s">
        <v>135</v>
      </c>
    </row>
    <row r="8" spans="1:48" ht="15" customHeight="1" x14ac:dyDescent="0.25">
      <c r="A8" t="s">
        <v>693</v>
      </c>
      <c r="B8" t="s">
        <v>694</v>
      </c>
      <c r="C8" t="s">
        <v>311</v>
      </c>
      <c r="D8" t="s">
        <v>20</v>
      </c>
      <c r="E8" t="s">
        <v>689</v>
      </c>
      <c r="F8" s="3" t="s">
        <v>749</v>
      </c>
      <c r="G8" t="s">
        <v>695</v>
      </c>
      <c r="H8" s="7">
        <v>6516043126</v>
      </c>
      <c r="I8" s="3" t="s">
        <v>696</v>
      </c>
      <c r="J8" t="s">
        <v>12</v>
      </c>
      <c r="K8" t="s">
        <v>12</v>
      </c>
      <c r="L8" s="5">
        <v>46874</v>
      </c>
      <c r="M8" s="32" t="s">
        <v>135</v>
      </c>
      <c r="N8" s="32" t="s">
        <v>135</v>
      </c>
      <c r="O8" s="32" t="s">
        <v>135</v>
      </c>
      <c r="P8" s="32" t="s">
        <v>135</v>
      </c>
      <c r="Q8" s="32" t="s">
        <v>135</v>
      </c>
      <c r="R8" s="32" t="s">
        <v>135</v>
      </c>
      <c r="S8" s="32" t="s">
        <v>135</v>
      </c>
      <c r="T8" s="32" t="s">
        <v>135</v>
      </c>
      <c r="U8" s="32" t="s">
        <v>135</v>
      </c>
      <c r="V8" s="32" t="s">
        <v>135</v>
      </c>
      <c r="W8" s="32" t="s">
        <v>135</v>
      </c>
      <c r="X8" s="14" t="s">
        <v>661</v>
      </c>
      <c r="Y8" s="32" t="s">
        <v>135</v>
      </c>
      <c r="Z8" s="14" t="s">
        <v>653</v>
      </c>
      <c r="AA8" s="32" t="s">
        <v>135</v>
      </c>
      <c r="AB8" s="32" t="s">
        <v>135</v>
      </c>
      <c r="AC8" s="32" t="s">
        <v>135</v>
      </c>
      <c r="AD8" s="14" t="s">
        <v>657</v>
      </c>
      <c r="AE8" s="32" t="s">
        <v>135</v>
      </c>
      <c r="AF8" s="32" t="s">
        <v>135</v>
      </c>
      <c r="AG8" s="32" t="s">
        <v>135</v>
      </c>
      <c r="AH8" s="32" t="s">
        <v>135</v>
      </c>
      <c r="AI8" s="32" t="s">
        <v>135</v>
      </c>
      <c r="AJ8" s="32" t="s">
        <v>135</v>
      </c>
      <c r="AK8" s="32" t="s">
        <v>135</v>
      </c>
      <c r="AL8" s="14" t="s">
        <v>7</v>
      </c>
      <c r="AM8" s="14" t="s">
        <v>666</v>
      </c>
      <c r="AN8" s="32" t="s">
        <v>135</v>
      </c>
      <c r="AO8" s="32" t="s">
        <v>135</v>
      </c>
      <c r="AP8" s="32" t="s">
        <v>135</v>
      </c>
      <c r="AQ8" s="32" t="s">
        <v>135</v>
      </c>
      <c r="AR8" s="32" t="s">
        <v>135</v>
      </c>
      <c r="AS8" s="32" t="s">
        <v>135</v>
      </c>
      <c r="AT8" s="32" t="s">
        <v>135</v>
      </c>
      <c r="AU8" s="32" t="s">
        <v>135</v>
      </c>
      <c r="AV8" s="32" t="s">
        <v>135</v>
      </c>
    </row>
    <row r="9" spans="1:48" x14ac:dyDescent="0.25">
      <c r="A9" t="s">
        <v>643</v>
      </c>
      <c r="B9" t="s">
        <v>552</v>
      </c>
      <c r="C9" t="s">
        <v>15</v>
      </c>
      <c r="D9" t="s">
        <v>16</v>
      </c>
      <c r="E9" s="16" t="s">
        <v>77</v>
      </c>
      <c r="F9" s="3" t="s">
        <v>563</v>
      </c>
      <c r="G9" t="s">
        <v>564</v>
      </c>
      <c r="H9" s="7">
        <v>7638430436</v>
      </c>
      <c r="I9" s="3" t="s">
        <v>565</v>
      </c>
      <c r="J9" t="s">
        <v>12</v>
      </c>
      <c r="K9" t="s">
        <v>12</v>
      </c>
      <c r="L9" s="34">
        <v>46675</v>
      </c>
      <c r="M9" s="32" t="s">
        <v>135</v>
      </c>
      <c r="N9" s="32" t="s">
        <v>135</v>
      </c>
      <c r="O9" s="32" t="s">
        <v>135</v>
      </c>
      <c r="P9" s="32" t="s">
        <v>135</v>
      </c>
      <c r="Q9" s="32" t="s">
        <v>135</v>
      </c>
      <c r="R9" s="32" t="s">
        <v>135</v>
      </c>
      <c r="S9" s="32" t="s">
        <v>135</v>
      </c>
      <c r="T9" s="32" t="s">
        <v>135</v>
      </c>
      <c r="U9" s="32" t="s">
        <v>135</v>
      </c>
      <c r="V9" s="32" t="s">
        <v>135</v>
      </c>
      <c r="W9" s="32" t="s">
        <v>135</v>
      </c>
      <c r="X9" s="14" t="s">
        <v>661</v>
      </c>
      <c r="Y9" s="32" t="s">
        <v>135</v>
      </c>
      <c r="Z9" s="32" t="s">
        <v>135</v>
      </c>
      <c r="AA9" s="32" t="s">
        <v>135</v>
      </c>
      <c r="AB9" s="32" t="s">
        <v>135</v>
      </c>
      <c r="AC9" s="32" t="s">
        <v>135</v>
      </c>
      <c r="AD9" s="14" t="s">
        <v>657</v>
      </c>
      <c r="AE9" s="32" t="s">
        <v>135</v>
      </c>
      <c r="AF9" s="32" t="s">
        <v>135</v>
      </c>
      <c r="AG9" s="32" t="s">
        <v>135</v>
      </c>
      <c r="AH9" s="32" t="s">
        <v>135</v>
      </c>
      <c r="AI9" s="32" t="s">
        <v>135</v>
      </c>
      <c r="AJ9" s="32" t="s">
        <v>135</v>
      </c>
      <c r="AK9" s="32" t="s">
        <v>135</v>
      </c>
      <c r="AL9" s="32" t="s">
        <v>135</v>
      </c>
      <c r="AM9" s="32" t="s">
        <v>135</v>
      </c>
      <c r="AN9" s="32" t="s">
        <v>135</v>
      </c>
      <c r="AO9" s="32" t="s">
        <v>135</v>
      </c>
      <c r="AP9" s="32" t="s">
        <v>135</v>
      </c>
      <c r="AQ9" s="32" t="s">
        <v>135</v>
      </c>
      <c r="AR9" s="32" t="s">
        <v>135</v>
      </c>
      <c r="AS9" s="32" t="s">
        <v>135</v>
      </c>
      <c r="AT9" s="32" t="s">
        <v>135</v>
      </c>
      <c r="AU9" s="32" t="s">
        <v>135</v>
      </c>
      <c r="AV9" s="32" t="s">
        <v>135</v>
      </c>
    </row>
    <row r="10" spans="1:48" x14ac:dyDescent="0.25">
      <c r="A10" t="s">
        <v>198</v>
      </c>
      <c r="B10" t="s">
        <v>198</v>
      </c>
      <c r="C10" t="s">
        <v>133</v>
      </c>
      <c r="D10" t="s">
        <v>16</v>
      </c>
      <c r="E10" s="16" t="s">
        <v>199</v>
      </c>
      <c r="F10" s="3" t="s">
        <v>200</v>
      </c>
      <c r="G10" t="s">
        <v>803</v>
      </c>
      <c r="H10" s="7">
        <v>6517249680</v>
      </c>
      <c r="I10" s="3" t="s">
        <v>804</v>
      </c>
      <c r="J10" t="s">
        <v>12</v>
      </c>
      <c r="K10" t="s">
        <v>12</v>
      </c>
      <c r="L10" s="5">
        <v>46508</v>
      </c>
      <c r="M10" s="32" t="s">
        <v>135</v>
      </c>
      <c r="N10" s="32" t="s">
        <v>135</v>
      </c>
      <c r="O10" s="32" t="s">
        <v>135</v>
      </c>
      <c r="P10" s="32" t="s">
        <v>135</v>
      </c>
      <c r="Q10" s="32" t="s">
        <v>135</v>
      </c>
      <c r="R10" s="32" t="s">
        <v>135</v>
      </c>
      <c r="S10" s="32" t="s">
        <v>135</v>
      </c>
      <c r="T10" s="32" t="s">
        <v>135</v>
      </c>
      <c r="U10" s="32" t="s">
        <v>135</v>
      </c>
      <c r="V10" s="32" t="s">
        <v>135</v>
      </c>
      <c r="W10" s="32" t="s">
        <v>135</v>
      </c>
      <c r="X10" s="32" t="s">
        <v>135</v>
      </c>
      <c r="Y10" s="32" t="s">
        <v>135</v>
      </c>
      <c r="Z10" s="14" t="s">
        <v>653</v>
      </c>
      <c r="AA10" s="32" t="s">
        <v>135</v>
      </c>
      <c r="AB10" s="32" t="s">
        <v>135</v>
      </c>
      <c r="AC10" s="32" t="s">
        <v>135</v>
      </c>
      <c r="AD10" s="32" t="s">
        <v>135</v>
      </c>
      <c r="AE10" s="14" t="s">
        <v>201</v>
      </c>
      <c r="AF10" s="14" t="s">
        <v>202</v>
      </c>
      <c r="AG10" s="14" t="s">
        <v>203</v>
      </c>
      <c r="AH10" s="14" t="s">
        <v>204</v>
      </c>
      <c r="AI10" s="14" t="s">
        <v>205</v>
      </c>
      <c r="AJ10" s="32" t="s">
        <v>135</v>
      </c>
      <c r="AK10" s="32" t="s">
        <v>135</v>
      </c>
      <c r="AL10" s="32" t="s">
        <v>135</v>
      </c>
      <c r="AM10" s="32" t="s">
        <v>135</v>
      </c>
      <c r="AN10" s="32" t="s">
        <v>135</v>
      </c>
      <c r="AO10" s="32" t="s">
        <v>135</v>
      </c>
      <c r="AP10" s="32" t="s">
        <v>135</v>
      </c>
      <c r="AQ10" s="32" t="s">
        <v>135</v>
      </c>
      <c r="AR10" s="32" t="s">
        <v>135</v>
      </c>
      <c r="AS10" s="32" t="s">
        <v>135</v>
      </c>
      <c r="AT10" s="32" t="s">
        <v>135</v>
      </c>
      <c r="AU10" s="32" t="s">
        <v>135</v>
      </c>
      <c r="AV10" s="32" t="s">
        <v>135</v>
      </c>
    </row>
    <row r="11" spans="1:48" ht="15" customHeight="1" x14ac:dyDescent="0.25">
      <c r="A11" t="s">
        <v>226</v>
      </c>
      <c r="B11" t="s">
        <v>227</v>
      </c>
      <c r="C11" t="s">
        <v>15</v>
      </c>
      <c r="D11" t="str">
        <f>$D$15</f>
        <v>MN</v>
      </c>
      <c r="E11" s="16" t="s">
        <v>77</v>
      </c>
      <c r="F11" s="3" t="s">
        <v>228</v>
      </c>
      <c r="G11" t="s">
        <v>229</v>
      </c>
      <c r="H11" s="7">
        <v>6123321234</v>
      </c>
      <c r="I11" s="3" t="s">
        <v>230</v>
      </c>
      <c r="J11" t="s">
        <v>95</v>
      </c>
      <c r="K11" t="s">
        <v>12</v>
      </c>
      <c r="L11" s="5">
        <v>46508</v>
      </c>
      <c r="M11" s="32" t="s">
        <v>135</v>
      </c>
      <c r="N11" s="14" t="s">
        <v>648</v>
      </c>
      <c r="O11" s="14" t="s">
        <v>649</v>
      </c>
      <c r="P11" s="32" t="s">
        <v>135</v>
      </c>
      <c r="Q11" s="32" t="s">
        <v>135</v>
      </c>
      <c r="R11" s="32" t="s">
        <v>135</v>
      </c>
      <c r="S11" s="32" t="s">
        <v>135</v>
      </c>
      <c r="T11" s="32" t="s">
        <v>135</v>
      </c>
      <c r="U11" s="32" t="s">
        <v>135</v>
      </c>
      <c r="V11" s="32" t="s">
        <v>135</v>
      </c>
      <c r="W11" s="32" t="s">
        <v>135</v>
      </c>
      <c r="X11" s="32" t="s">
        <v>135</v>
      </c>
      <c r="Y11" s="32" t="s">
        <v>135</v>
      </c>
      <c r="Z11" s="32" t="s">
        <v>135</v>
      </c>
      <c r="AA11" s="32" t="s">
        <v>135</v>
      </c>
      <c r="AB11" s="32" t="s">
        <v>135</v>
      </c>
      <c r="AC11" s="32" t="s">
        <v>135</v>
      </c>
      <c r="AD11" s="32" t="s">
        <v>135</v>
      </c>
      <c r="AE11" s="32" t="s">
        <v>135</v>
      </c>
      <c r="AF11" s="32" t="s">
        <v>135</v>
      </c>
      <c r="AG11" s="32" t="s">
        <v>135</v>
      </c>
      <c r="AH11" s="32" t="s">
        <v>135</v>
      </c>
      <c r="AI11" s="32" t="s">
        <v>135</v>
      </c>
      <c r="AJ11" s="32" t="s">
        <v>135</v>
      </c>
      <c r="AK11" s="14" t="s">
        <v>6</v>
      </c>
      <c r="AL11" s="32" t="s">
        <v>135</v>
      </c>
      <c r="AM11" s="32" t="s">
        <v>135</v>
      </c>
      <c r="AN11" s="32" t="s">
        <v>135</v>
      </c>
      <c r="AO11" s="15" t="s">
        <v>231</v>
      </c>
      <c r="AP11" s="32" t="s">
        <v>135</v>
      </c>
      <c r="AQ11" s="32" t="s">
        <v>135</v>
      </c>
      <c r="AR11" s="32" t="s">
        <v>135</v>
      </c>
      <c r="AS11" s="32" t="s">
        <v>135</v>
      </c>
      <c r="AT11" s="32" t="s">
        <v>135</v>
      </c>
      <c r="AU11" s="32" t="s">
        <v>135</v>
      </c>
      <c r="AV11" s="32" t="s">
        <v>135</v>
      </c>
    </row>
    <row r="12" spans="1:48" x14ac:dyDescent="0.25">
      <c r="A12" t="s">
        <v>210</v>
      </c>
      <c r="B12" t="s">
        <v>211</v>
      </c>
      <c r="C12" t="s">
        <v>15</v>
      </c>
      <c r="D12" t="s">
        <v>16</v>
      </c>
      <c r="E12" s="16" t="s">
        <v>77</v>
      </c>
      <c r="F12" s="3" t="s">
        <v>212</v>
      </c>
      <c r="G12" t="s">
        <v>213</v>
      </c>
      <c r="H12" s="7">
        <v>6127509538</v>
      </c>
      <c r="I12" s="3" t="s">
        <v>214</v>
      </c>
      <c r="J12" t="s">
        <v>12</v>
      </c>
      <c r="K12" t="s">
        <v>12</v>
      </c>
      <c r="L12" s="5">
        <v>46508</v>
      </c>
      <c r="M12" s="32" t="s">
        <v>135</v>
      </c>
      <c r="N12" s="14" t="s">
        <v>648</v>
      </c>
      <c r="O12" s="32" t="s">
        <v>135</v>
      </c>
      <c r="P12" s="32" t="s">
        <v>135</v>
      </c>
      <c r="Q12" s="32" t="s">
        <v>135</v>
      </c>
      <c r="R12" s="32" t="s">
        <v>135</v>
      </c>
      <c r="S12" s="32" t="s">
        <v>135</v>
      </c>
      <c r="T12" s="32" t="s">
        <v>135</v>
      </c>
      <c r="U12" s="32" t="s">
        <v>135</v>
      </c>
      <c r="V12" s="32" t="s">
        <v>135</v>
      </c>
      <c r="W12" s="32" t="s">
        <v>135</v>
      </c>
      <c r="X12" s="32" t="s">
        <v>135</v>
      </c>
      <c r="Y12" s="32" t="s">
        <v>135</v>
      </c>
      <c r="Z12" s="32" t="s">
        <v>135</v>
      </c>
      <c r="AA12" s="32" t="s">
        <v>135</v>
      </c>
      <c r="AB12" s="32" t="s">
        <v>135</v>
      </c>
      <c r="AC12" s="32" t="s">
        <v>135</v>
      </c>
      <c r="AD12" s="32" t="s">
        <v>135</v>
      </c>
      <c r="AE12" s="32" t="s">
        <v>135</v>
      </c>
      <c r="AF12" s="32" t="s">
        <v>135</v>
      </c>
      <c r="AG12" s="32" t="s">
        <v>135</v>
      </c>
      <c r="AH12" s="32" t="s">
        <v>135</v>
      </c>
      <c r="AI12" s="32" t="s">
        <v>135</v>
      </c>
      <c r="AJ12" s="32" t="s">
        <v>135</v>
      </c>
      <c r="AK12" s="32" t="s">
        <v>135</v>
      </c>
      <c r="AL12" s="32" t="s">
        <v>135</v>
      </c>
      <c r="AM12" s="32" t="s">
        <v>135</v>
      </c>
      <c r="AN12" s="32" t="s">
        <v>135</v>
      </c>
      <c r="AO12" s="32" t="s">
        <v>135</v>
      </c>
      <c r="AP12" s="32" t="s">
        <v>135</v>
      </c>
      <c r="AQ12" s="32" t="s">
        <v>135</v>
      </c>
      <c r="AR12" s="32" t="s">
        <v>135</v>
      </c>
      <c r="AS12" s="32" t="s">
        <v>135</v>
      </c>
      <c r="AT12" s="32" t="s">
        <v>135</v>
      </c>
      <c r="AU12" s="32" t="s">
        <v>135</v>
      </c>
      <c r="AV12" s="32" t="s">
        <v>135</v>
      </c>
    </row>
    <row r="13" spans="1:48" ht="14.25" customHeight="1" x14ac:dyDescent="0.25">
      <c r="A13" t="s">
        <v>566</v>
      </c>
      <c r="B13" s="18" t="s">
        <v>206</v>
      </c>
      <c r="C13" t="s">
        <v>15</v>
      </c>
      <c r="D13" t="s">
        <v>16</v>
      </c>
      <c r="E13" s="16" t="s">
        <v>77</v>
      </c>
      <c r="F13" s="3" t="s">
        <v>207</v>
      </c>
      <c r="G13" t="s">
        <v>208</v>
      </c>
      <c r="H13" s="7">
        <v>6122482278</v>
      </c>
      <c r="I13" s="3" t="s">
        <v>209</v>
      </c>
      <c r="J13" t="s">
        <v>12</v>
      </c>
      <c r="K13" t="s">
        <v>12</v>
      </c>
      <c r="L13" s="5">
        <v>46508</v>
      </c>
      <c r="M13" s="32" t="s">
        <v>135</v>
      </c>
      <c r="N13" s="14" t="s">
        <v>648</v>
      </c>
      <c r="O13" s="14" t="s">
        <v>649</v>
      </c>
      <c r="P13" s="32" t="s">
        <v>135</v>
      </c>
      <c r="Q13" s="32" t="s">
        <v>135</v>
      </c>
      <c r="R13" s="32" t="s">
        <v>135</v>
      </c>
      <c r="S13" s="32" t="s">
        <v>135</v>
      </c>
      <c r="T13" s="32" t="s">
        <v>135</v>
      </c>
      <c r="U13" s="32" t="s">
        <v>135</v>
      </c>
      <c r="V13" s="32" t="s">
        <v>135</v>
      </c>
      <c r="W13" s="32" t="s">
        <v>135</v>
      </c>
      <c r="X13" s="32" t="s">
        <v>135</v>
      </c>
      <c r="Y13" s="14" t="s">
        <v>652</v>
      </c>
      <c r="Z13" s="32" t="s">
        <v>135</v>
      </c>
      <c r="AA13" s="32" t="s">
        <v>135</v>
      </c>
      <c r="AB13" s="32" t="s">
        <v>135</v>
      </c>
      <c r="AC13" s="14" t="s">
        <v>656</v>
      </c>
      <c r="AD13" s="14" t="s">
        <v>657</v>
      </c>
      <c r="AE13" s="32" t="s">
        <v>135</v>
      </c>
      <c r="AF13" s="32" t="s">
        <v>135</v>
      </c>
      <c r="AG13" s="32" t="s">
        <v>135</v>
      </c>
      <c r="AH13" s="32" t="s">
        <v>135</v>
      </c>
      <c r="AI13" s="32" t="s">
        <v>135</v>
      </c>
      <c r="AJ13" s="32" t="s">
        <v>135</v>
      </c>
      <c r="AK13" s="14" t="s">
        <v>6</v>
      </c>
      <c r="AL13" s="32" t="s">
        <v>135</v>
      </c>
      <c r="AM13" s="32" t="s">
        <v>135</v>
      </c>
      <c r="AN13" s="32" t="s">
        <v>135</v>
      </c>
      <c r="AO13" s="15" t="s">
        <v>231</v>
      </c>
      <c r="AP13" s="32" t="s">
        <v>135</v>
      </c>
      <c r="AQ13" s="32" t="s">
        <v>135</v>
      </c>
      <c r="AR13" s="32" t="s">
        <v>135</v>
      </c>
      <c r="AS13" s="32" t="s">
        <v>135</v>
      </c>
      <c r="AT13" s="32" t="s">
        <v>135</v>
      </c>
      <c r="AU13" s="32" t="s">
        <v>135</v>
      </c>
      <c r="AV13" s="32" t="s">
        <v>135</v>
      </c>
    </row>
    <row r="14" spans="1:48" x14ac:dyDescent="0.25">
      <c r="A14" t="s">
        <v>215</v>
      </c>
      <c r="B14" t="s">
        <v>215</v>
      </c>
      <c r="C14" t="s">
        <v>216</v>
      </c>
      <c r="D14" t="s">
        <v>16</v>
      </c>
      <c r="E14" s="16" t="s">
        <v>217</v>
      </c>
      <c r="F14" s="3" t="s">
        <v>218</v>
      </c>
      <c r="G14" t="s">
        <v>219</v>
      </c>
      <c r="H14" s="7">
        <v>5076670667</v>
      </c>
      <c r="I14" s="3" t="s">
        <v>220</v>
      </c>
      <c r="J14" t="s">
        <v>12</v>
      </c>
      <c r="K14" t="s">
        <v>12</v>
      </c>
      <c r="L14" s="5">
        <v>46508</v>
      </c>
      <c r="M14" s="32" t="s">
        <v>135</v>
      </c>
      <c r="N14" s="32" t="s">
        <v>135</v>
      </c>
      <c r="O14" s="32" t="s">
        <v>135</v>
      </c>
      <c r="P14" s="32" t="s">
        <v>135</v>
      </c>
      <c r="Q14" s="32" t="s">
        <v>135</v>
      </c>
      <c r="R14" s="32" t="s">
        <v>135</v>
      </c>
      <c r="S14" s="32" t="s">
        <v>135</v>
      </c>
      <c r="T14" s="32" t="s">
        <v>135</v>
      </c>
      <c r="U14" s="32" t="s">
        <v>135</v>
      </c>
      <c r="V14" s="32" t="s">
        <v>135</v>
      </c>
      <c r="W14" s="32" t="s">
        <v>135</v>
      </c>
      <c r="X14" s="14" t="s">
        <v>661</v>
      </c>
      <c r="Y14" s="32" t="s">
        <v>135</v>
      </c>
      <c r="Z14" s="32" t="s">
        <v>135</v>
      </c>
      <c r="AA14" s="32" t="s">
        <v>135</v>
      </c>
      <c r="AB14" s="32" t="s">
        <v>135</v>
      </c>
      <c r="AC14" s="32" t="s">
        <v>135</v>
      </c>
      <c r="AD14" s="14" t="s">
        <v>657</v>
      </c>
      <c r="AE14" s="32" t="s">
        <v>135</v>
      </c>
      <c r="AF14" s="32" t="s">
        <v>135</v>
      </c>
      <c r="AG14" s="32" t="s">
        <v>135</v>
      </c>
      <c r="AH14" s="32" t="s">
        <v>135</v>
      </c>
      <c r="AI14" s="32" t="s">
        <v>135</v>
      </c>
      <c r="AJ14" s="32" t="s">
        <v>135</v>
      </c>
      <c r="AK14" s="32" t="s">
        <v>135</v>
      </c>
      <c r="AL14" s="14" t="s">
        <v>7</v>
      </c>
      <c r="AM14" s="14" t="s">
        <v>666</v>
      </c>
      <c r="AN14" s="32" t="s">
        <v>135</v>
      </c>
      <c r="AO14" s="32" t="s">
        <v>135</v>
      </c>
      <c r="AP14" s="32" t="s">
        <v>135</v>
      </c>
      <c r="AQ14" s="32" t="s">
        <v>135</v>
      </c>
      <c r="AR14" s="32" t="s">
        <v>135</v>
      </c>
      <c r="AS14" s="32" t="s">
        <v>135</v>
      </c>
      <c r="AT14" s="32" t="s">
        <v>135</v>
      </c>
      <c r="AU14" s="32" t="s">
        <v>135</v>
      </c>
      <c r="AV14" s="32" t="s">
        <v>135</v>
      </c>
    </row>
    <row r="15" spans="1:48" ht="15" customHeight="1" x14ac:dyDescent="0.25">
      <c r="A15" t="s">
        <v>221</v>
      </c>
      <c r="B15" t="s">
        <v>221</v>
      </c>
      <c r="C15" t="s">
        <v>15</v>
      </c>
      <c r="D15" t="s">
        <v>16</v>
      </c>
      <c r="E15" t="s">
        <v>222</v>
      </c>
      <c r="F15" s="3" t="s">
        <v>223</v>
      </c>
      <c r="G15" t="s">
        <v>224</v>
      </c>
      <c r="H15" s="7">
        <v>3202320438</v>
      </c>
      <c r="I15" s="3" t="s">
        <v>225</v>
      </c>
      <c r="J15" t="s">
        <v>12</v>
      </c>
      <c r="K15" t="s">
        <v>12</v>
      </c>
      <c r="L15" s="5">
        <v>46508</v>
      </c>
      <c r="M15" s="32" t="s">
        <v>135</v>
      </c>
      <c r="N15" s="32" t="s">
        <v>135</v>
      </c>
      <c r="O15" s="32" t="s">
        <v>135</v>
      </c>
      <c r="P15" s="32" t="s">
        <v>135</v>
      </c>
      <c r="Q15" s="32" t="s">
        <v>135</v>
      </c>
      <c r="R15" s="32" t="s">
        <v>135</v>
      </c>
      <c r="S15" s="32" t="s">
        <v>135</v>
      </c>
      <c r="T15" s="32" t="s">
        <v>135</v>
      </c>
      <c r="U15" s="32" t="s">
        <v>135</v>
      </c>
      <c r="V15" s="32" t="s">
        <v>135</v>
      </c>
      <c r="W15" s="32" t="s">
        <v>135</v>
      </c>
      <c r="X15" s="32" t="s">
        <v>135</v>
      </c>
      <c r="Y15" s="32" t="s">
        <v>135</v>
      </c>
      <c r="Z15" s="32" t="s">
        <v>135</v>
      </c>
      <c r="AA15" s="32" t="s">
        <v>135</v>
      </c>
      <c r="AB15" s="14" t="s">
        <v>655</v>
      </c>
      <c r="AC15" s="32" t="s">
        <v>135</v>
      </c>
      <c r="AD15" s="14" t="s">
        <v>657</v>
      </c>
      <c r="AE15" s="14" t="s">
        <v>201</v>
      </c>
      <c r="AF15" s="14" t="s">
        <v>202</v>
      </c>
      <c r="AG15" s="14" t="s">
        <v>203</v>
      </c>
      <c r="AH15" s="14" t="s">
        <v>204</v>
      </c>
      <c r="AI15" s="14" t="s">
        <v>205</v>
      </c>
      <c r="AJ15" s="22" t="s">
        <v>135</v>
      </c>
      <c r="AK15" s="32" t="s">
        <v>135</v>
      </c>
      <c r="AL15" s="32" t="s">
        <v>135</v>
      </c>
      <c r="AM15" s="32" t="s">
        <v>135</v>
      </c>
      <c r="AN15" s="32" t="s">
        <v>135</v>
      </c>
      <c r="AO15" s="32" t="s">
        <v>135</v>
      </c>
      <c r="AP15" s="32" t="s">
        <v>135</v>
      </c>
      <c r="AQ15" s="32" t="s">
        <v>135</v>
      </c>
      <c r="AR15" s="32" t="s">
        <v>135</v>
      </c>
      <c r="AS15" s="32" t="s">
        <v>135</v>
      </c>
      <c r="AT15" s="32" t="s">
        <v>135</v>
      </c>
      <c r="AU15" s="32" t="s">
        <v>135</v>
      </c>
      <c r="AV15" s="32" t="s">
        <v>135</v>
      </c>
    </row>
    <row r="16" spans="1:48" x14ac:dyDescent="0.25">
      <c r="A16" t="s">
        <v>232</v>
      </c>
      <c r="B16" t="s">
        <v>233</v>
      </c>
      <c r="C16" t="s">
        <v>15</v>
      </c>
      <c r="D16" t="str">
        <f>$D$15</f>
        <v>MN</v>
      </c>
      <c r="E16" s="16" t="s">
        <v>77</v>
      </c>
      <c r="F16" s="3" t="s">
        <v>234</v>
      </c>
      <c r="G16" t="s">
        <v>235</v>
      </c>
      <c r="H16" s="7">
        <v>6512479346</v>
      </c>
      <c r="I16" s="3" t="s">
        <v>236</v>
      </c>
      <c r="J16" t="s">
        <v>88</v>
      </c>
      <c r="K16" t="s">
        <v>12</v>
      </c>
      <c r="L16" s="5">
        <v>46508</v>
      </c>
      <c r="M16" s="32" t="s">
        <v>135</v>
      </c>
      <c r="N16" s="32" t="s">
        <v>135</v>
      </c>
      <c r="O16" s="32" t="s">
        <v>135</v>
      </c>
      <c r="P16" s="32" t="s">
        <v>135</v>
      </c>
      <c r="Q16" s="32" t="s">
        <v>135</v>
      </c>
      <c r="R16" s="32" t="s">
        <v>135</v>
      </c>
      <c r="S16" s="32" t="s">
        <v>135</v>
      </c>
      <c r="T16" s="32" t="s">
        <v>135</v>
      </c>
      <c r="U16" s="14" t="s">
        <v>122</v>
      </c>
      <c r="V16" s="32" t="s">
        <v>135</v>
      </c>
      <c r="W16" s="32" t="s">
        <v>135</v>
      </c>
      <c r="X16" s="32" t="s">
        <v>135</v>
      </c>
      <c r="Y16" s="32" t="s">
        <v>135</v>
      </c>
      <c r="Z16" s="32" t="s">
        <v>135</v>
      </c>
      <c r="AA16" s="32" t="s">
        <v>135</v>
      </c>
      <c r="AB16" s="22" t="s">
        <v>135</v>
      </c>
      <c r="AC16" s="32" t="s">
        <v>135</v>
      </c>
      <c r="AD16" s="14" t="s">
        <v>657</v>
      </c>
      <c r="AE16" s="32" t="s">
        <v>135</v>
      </c>
      <c r="AF16" s="32" t="s">
        <v>135</v>
      </c>
      <c r="AG16" s="32" t="s">
        <v>135</v>
      </c>
      <c r="AH16" s="32" t="s">
        <v>135</v>
      </c>
      <c r="AI16" s="32" t="s">
        <v>135</v>
      </c>
      <c r="AJ16" s="32" t="s">
        <v>135</v>
      </c>
      <c r="AK16" s="32" t="s">
        <v>135</v>
      </c>
      <c r="AL16" s="32" t="s">
        <v>135</v>
      </c>
      <c r="AM16" s="32" t="s">
        <v>135</v>
      </c>
      <c r="AN16" s="32" t="s">
        <v>135</v>
      </c>
      <c r="AO16" s="32" t="s">
        <v>135</v>
      </c>
      <c r="AP16" s="32" t="s">
        <v>135</v>
      </c>
      <c r="AQ16" s="32" t="s">
        <v>135</v>
      </c>
      <c r="AR16" s="32" t="s">
        <v>135</v>
      </c>
      <c r="AS16" s="32" t="s">
        <v>135</v>
      </c>
      <c r="AT16" s="32" t="s">
        <v>135</v>
      </c>
      <c r="AU16" s="32" t="s">
        <v>135</v>
      </c>
      <c r="AV16" s="32" t="s">
        <v>135</v>
      </c>
    </row>
    <row r="17" spans="1:48" x14ac:dyDescent="0.25">
      <c r="A17" t="s">
        <v>237</v>
      </c>
      <c r="B17" t="s">
        <v>238</v>
      </c>
      <c r="C17" t="s">
        <v>239</v>
      </c>
      <c r="D17" t="s">
        <v>240</v>
      </c>
      <c r="E17" t="s">
        <v>241</v>
      </c>
      <c r="F17" s="3" t="s">
        <v>242</v>
      </c>
      <c r="G17" t="s">
        <v>243</v>
      </c>
      <c r="H17" s="7">
        <v>6122681255</v>
      </c>
      <c r="I17" s="3" t="s">
        <v>244</v>
      </c>
      <c r="J17" t="s">
        <v>12</v>
      </c>
      <c r="K17" t="s">
        <v>12</v>
      </c>
      <c r="L17" s="5">
        <v>46508</v>
      </c>
      <c r="M17" s="32" t="s">
        <v>135</v>
      </c>
      <c r="N17" s="14" t="s">
        <v>648</v>
      </c>
      <c r="O17" s="32" t="s">
        <v>135</v>
      </c>
      <c r="P17" s="32" t="s">
        <v>135</v>
      </c>
      <c r="Q17" s="32" t="s">
        <v>135</v>
      </c>
      <c r="R17" s="32" t="s">
        <v>135</v>
      </c>
      <c r="S17" s="32" t="s">
        <v>135</v>
      </c>
      <c r="T17" s="32" t="s">
        <v>135</v>
      </c>
      <c r="U17" s="32" t="s">
        <v>135</v>
      </c>
      <c r="V17" s="32" t="s">
        <v>135</v>
      </c>
      <c r="W17" s="14" t="s">
        <v>4</v>
      </c>
      <c r="X17" s="14" t="s">
        <v>661</v>
      </c>
      <c r="Y17" s="14" t="s">
        <v>652</v>
      </c>
      <c r="Z17" s="14" t="s">
        <v>653</v>
      </c>
      <c r="AA17" s="14" t="s">
        <v>654</v>
      </c>
      <c r="AB17" s="22" t="s">
        <v>135</v>
      </c>
      <c r="AC17" s="14" t="s">
        <v>656</v>
      </c>
      <c r="AD17" s="32" t="s">
        <v>135</v>
      </c>
      <c r="AE17" s="32" t="s">
        <v>135</v>
      </c>
      <c r="AF17" s="32" t="s">
        <v>135</v>
      </c>
      <c r="AG17" s="32" t="s">
        <v>135</v>
      </c>
      <c r="AH17" s="32" t="s">
        <v>135</v>
      </c>
      <c r="AI17" s="32" t="s">
        <v>135</v>
      </c>
      <c r="AJ17" s="32" t="s">
        <v>135</v>
      </c>
      <c r="AK17" s="32" t="s">
        <v>135</v>
      </c>
      <c r="AL17" s="32" t="s">
        <v>135</v>
      </c>
      <c r="AM17" s="32" t="s">
        <v>135</v>
      </c>
      <c r="AN17" s="32" t="s">
        <v>135</v>
      </c>
      <c r="AO17" s="32" t="s">
        <v>135</v>
      </c>
      <c r="AP17" s="32" t="s">
        <v>135</v>
      </c>
      <c r="AQ17" s="32" t="s">
        <v>135</v>
      </c>
      <c r="AR17" s="32" t="s">
        <v>135</v>
      </c>
      <c r="AS17" s="32" t="s">
        <v>135</v>
      </c>
      <c r="AT17" s="32" t="s">
        <v>135</v>
      </c>
      <c r="AU17" s="32" t="s">
        <v>135</v>
      </c>
      <c r="AV17" s="32" t="s">
        <v>135</v>
      </c>
    </row>
    <row r="18" spans="1:48" ht="15" customHeight="1" x14ac:dyDescent="0.25">
      <c r="A18" t="s">
        <v>245</v>
      </c>
      <c r="B18" s="18" t="s">
        <v>245</v>
      </c>
      <c r="C18" t="s">
        <v>15</v>
      </c>
      <c r="D18" t="str">
        <f>$D$15</f>
        <v>MN</v>
      </c>
      <c r="E18" s="16" t="s">
        <v>77</v>
      </c>
      <c r="F18" s="3" t="s">
        <v>246</v>
      </c>
      <c r="G18" t="s">
        <v>247</v>
      </c>
      <c r="H18" s="7">
        <v>6123332279</v>
      </c>
      <c r="I18" s="3" t="s">
        <v>248</v>
      </c>
      <c r="J18" t="s">
        <v>12</v>
      </c>
      <c r="K18" t="s">
        <v>12</v>
      </c>
      <c r="L18" s="5">
        <v>46508</v>
      </c>
      <c r="M18" s="32" t="s">
        <v>135</v>
      </c>
      <c r="N18" s="14" t="s">
        <v>648</v>
      </c>
      <c r="O18" s="14" t="s">
        <v>649</v>
      </c>
      <c r="P18" s="14" t="s">
        <v>650</v>
      </c>
      <c r="Q18" s="32" t="s">
        <v>135</v>
      </c>
      <c r="R18" s="32" t="s">
        <v>135</v>
      </c>
      <c r="S18" s="32" t="s">
        <v>135</v>
      </c>
      <c r="T18" s="32" t="s">
        <v>135</v>
      </c>
      <c r="U18" s="32" t="s">
        <v>135</v>
      </c>
      <c r="V18" s="32" t="s">
        <v>135</v>
      </c>
      <c r="W18" s="32" t="s">
        <v>135</v>
      </c>
      <c r="X18" s="32" t="s">
        <v>135</v>
      </c>
      <c r="Y18" s="32" t="s">
        <v>135</v>
      </c>
      <c r="Z18" s="32" t="s">
        <v>135</v>
      </c>
      <c r="AA18" s="32" t="s">
        <v>135</v>
      </c>
      <c r="AB18" s="32" t="s">
        <v>135</v>
      </c>
      <c r="AC18" s="32" t="s">
        <v>135</v>
      </c>
      <c r="AD18" s="32" t="s">
        <v>135</v>
      </c>
      <c r="AE18" s="32" t="s">
        <v>135</v>
      </c>
      <c r="AF18" s="32" t="s">
        <v>135</v>
      </c>
      <c r="AG18" s="32" t="s">
        <v>135</v>
      </c>
      <c r="AH18" s="32" t="s">
        <v>135</v>
      </c>
      <c r="AI18" s="32" t="s">
        <v>135</v>
      </c>
      <c r="AJ18" s="32" t="s">
        <v>135</v>
      </c>
      <c r="AK18" s="14" t="s">
        <v>6</v>
      </c>
      <c r="AL18" s="32" t="s">
        <v>135</v>
      </c>
      <c r="AM18" s="32" t="s">
        <v>135</v>
      </c>
      <c r="AN18" s="32" t="s">
        <v>135</v>
      </c>
      <c r="AO18" s="15" t="s">
        <v>231</v>
      </c>
      <c r="AP18" s="32" t="s">
        <v>135</v>
      </c>
      <c r="AQ18" s="32" t="s">
        <v>135</v>
      </c>
      <c r="AR18" s="32" t="s">
        <v>135</v>
      </c>
      <c r="AS18" s="32" t="s">
        <v>135</v>
      </c>
      <c r="AT18" s="32" t="s">
        <v>135</v>
      </c>
      <c r="AU18" s="32" t="s">
        <v>135</v>
      </c>
      <c r="AV18" s="32" t="s">
        <v>135</v>
      </c>
    </row>
    <row r="19" spans="1:48" ht="15" customHeight="1" x14ac:dyDescent="0.25">
      <c r="A19" t="s">
        <v>249</v>
      </c>
      <c r="B19" t="s">
        <v>250</v>
      </c>
      <c r="C19" t="s">
        <v>133</v>
      </c>
      <c r="D19" t="str">
        <f>$D$15</f>
        <v>MN</v>
      </c>
      <c r="E19" s="16" t="s">
        <v>77</v>
      </c>
      <c r="F19" s="3" t="s">
        <v>251</v>
      </c>
      <c r="G19" t="s">
        <v>252</v>
      </c>
      <c r="H19" s="7">
        <v>6512901877</v>
      </c>
      <c r="I19" s="3" t="s">
        <v>253</v>
      </c>
      <c r="J19" t="s">
        <v>12</v>
      </c>
      <c r="K19" t="s">
        <v>12</v>
      </c>
      <c r="L19" s="5">
        <v>46508</v>
      </c>
      <c r="M19" s="32" t="s">
        <v>135</v>
      </c>
      <c r="N19" s="14" t="s">
        <v>648</v>
      </c>
      <c r="O19" s="14" t="s">
        <v>649</v>
      </c>
      <c r="P19" s="32" t="s">
        <v>135</v>
      </c>
      <c r="Q19" s="32" t="s">
        <v>135</v>
      </c>
      <c r="R19" s="32" t="s">
        <v>135</v>
      </c>
      <c r="S19" s="32" t="s">
        <v>135</v>
      </c>
      <c r="T19" s="32" t="s">
        <v>135</v>
      </c>
      <c r="U19" s="32" t="s">
        <v>135</v>
      </c>
      <c r="V19" s="32" t="s">
        <v>135</v>
      </c>
      <c r="W19" s="32" t="s">
        <v>135</v>
      </c>
      <c r="X19" s="32" t="s">
        <v>135</v>
      </c>
      <c r="Y19" s="32" t="s">
        <v>135</v>
      </c>
      <c r="Z19" s="32" t="s">
        <v>135</v>
      </c>
      <c r="AA19" s="32" t="s">
        <v>135</v>
      </c>
      <c r="AB19" s="32" t="s">
        <v>135</v>
      </c>
      <c r="AC19" s="32" t="s">
        <v>135</v>
      </c>
      <c r="AD19" s="32" t="s">
        <v>135</v>
      </c>
      <c r="AE19" s="32" t="s">
        <v>135</v>
      </c>
      <c r="AF19" s="32" t="s">
        <v>135</v>
      </c>
      <c r="AG19" s="32" t="s">
        <v>135</v>
      </c>
      <c r="AH19" s="32" t="s">
        <v>135</v>
      </c>
      <c r="AI19" s="32" t="s">
        <v>135</v>
      </c>
      <c r="AJ19" s="32" t="s">
        <v>135</v>
      </c>
      <c r="AK19" s="14" t="s">
        <v>6</v>
      </c>
      <c r="AL19" s="32" t="s">
        <v>135</v>
      </c>
      <c r="AM19" s="32" t="s">
        <v>135</v>
      </c>
      <c r="AN19" s="32" t="s">
        <v>135</v>
      </c>
      <c r="AO19" s="15" t="s">
        <v>231</v>
      </c>
      <c r="AP19" s="14" t="s">
        <v>124</v>
      </c>
      <c r="AQ19" s="32" t="s">
        <v>135</v>
      </c>
      <c r="AR19" s="32" t="s">
        <v>135</v>
      </c>
      <c r="AS19" s="32" t="s">
        <v>135</v>
      </c>
      <c r="AT19" s="32" t="s">
        <v>135</v>
      </c>
      <c r="AU19" s="32" t="s">
        <v>135</v>
      </c>
      <c r="AV19" s="32" t="s">
        <v>135</v>
      </c>
    </row>
    <row r="20" spans="1:48" x14ac:dyDescent="0.25">
      <c r="A20" t="s">
        <v>572</v>
      </c>
      <c r="B20" t="s">
        <v>575</v>
      </c>
      <c r="C20" t="s">
        <v>15</v>
      </c>
      <c r="D20" t="s">
        <v>16</v>
      </c>
      <c r="E20" s="16" t="s">
        <v>77</v>
      </c>
      <c r="F20" s="3" t="s">
        <v>576</v>
      </c>
      <c r="G20" t="s">
        <v>577</v>
      </c>
      <c r="H20" s="7">
        <v>6122794202</v>
      </c>
      <c r="I20" s="3" t="s">
        <v>578</v>
      </c>
      <c r="J20" t="s">
        <v>12</v>
      </c>
      <c r="K20" t="s">
        <v>12</v>
      </c>
      <c r="L20" s="34">
        <v>46675</v>
      </c>
      <c r="M20" s="32" t="s">
        <v>135</v>
      </c>
      <c r="N20" s="32" t="s">
        <v>135</v>
      </c>
      <c r="O20" s="32" t="s">
        <v>135</v>
      </c>
      <c r="P20" s="32" t="s">
        <v>135</v>
      </c>
      <c r="Q20" s="14" t="s">
        <v>263</v>
      </c>
      <c r="R20" s="32" t="s">
        <v>135</v>
      </c>
      <c r="S20" s="32" t="s">
        <v>135</v>
      </c>
      <c r="T20" s="32" t="s">
        <v>135</v>
      </c>
      <c r="U20" s="32" t="s">
        <v>135</v>
      </c>
      <c r="V20" s="32" t="s">
        <v>135</v>
      </c>
      <c r="W20" s="14" t="s">
        <v>4</v>
      </c>
      <c r="X20" s="32" t="s">
        <v>135</v>
      </c>
      <c r="Y20" s="14" t="s">
        <v>652</v>
      </c>
      <c r="Z20" s="32" t="s">
        <v>135</v>
      </c>
      <c r="AA20" s="14" t="s">
        <v>654</v>
      </c>
      <c r="AB20" s="32" t="s">
        <v>135</v>
      </c>
      <c r="AC20" s="14" t="s">
        <v>656</v>
      </c>
      <c r="AD20" s="32" t="s">
        <v>135</v>
      </c>
      <c r="AE20" s="32" t="s">
        <v>135</v>
      </c>
      <c r="AF20" s="32" t="s">
        <v>135</v>
      </c>
      <c r="AG20" s="32" t="s">
        <v>135</v>
      </c>
      <c r="AH20" s="32" t="s">
        <v>135</v>
      </c>
      <c r="AI20" s="32" t="s">
        <v>135</v>
      </c>
      <c r="AJ20" s="32" t="s">
        <v>135</v>
      </c>
      <c r="AK20" s="32" t="s">
        <v>135</v>
      </c>
      <c r="AL20" s="32" t="s">
        <v>135</v>
      </c>
      <c r="AM20" s="32" t="s">
        <v>135</v>
      </c>
      <c r="AN20" s="32" t="s">
        <v>135</v>
      </c>
      <c r="AO20" s="32" t="s">
        <v>135</v>
      </c>
      <c r="AP20" s="32" t="s">
        <v>135</v>
      </c>
      <c r="AQ20" s="32" t="s">
        <v>135</v>
      </c>
      <c r="AR20" s="32" t="s">
        <v>135</v>
      </c>
      <c r="AS20" s="32" t="s">
        <v>135</v>
      </c>
      <c r="AT20" s="32" t="s">
        <v>135</v>
      </c>
      <c r="AU20" s="32" t="s">
        <v>135</v>
      </c>
      <c r="AV20" s="32" t="s">
        <v>135</v>
      </c>
    </row>
    <row r="21" spans="1:48" x14ac:dyDescent="0.25">
      <c r="A21" t="s">
        <v>671</v>
      </c>
      <c r="B21" t="s">
        <v>671</v>
      </c>
      <c r="C21" t="s">
        <v>15</v>
      </c>
      <c r="D21" t="str">
        <f>$D$15</f>
        <v>MN</v>
      </c>
      <c r="E21" s="16" t="s">
        <v>133</v>
      </c>
      <c r="F21" s="3" t="s">
        <v>255</v>
      </c>
      <c r="G21" t="s">
        <v>254</v>
      </c>
      <c r="H21" s="7">
        <v>6123355861</v>
      </c>
      <c r="I21" s="3" t="s">
        <v>256</v>
      </c>
      <c r="J21" t="s">
        <v>12</v>
      </c>
      <c r="K21" t="s">
        <v>12</v>
      </c>
      <c r="L21" s="5">
        <v>46508</v>
      </c>
      <c r="M21" s="32" t="s">
        <v>135</v>
      </c>
      <c r="N21" s="32" t="s">
        <v>135</v>
      </c>
      <c r="O21" s="32" t="s">
        <v>135</v>
      </c>
      <c r="P21" s="32" t="s">
        <v>135</v>
      </c>
      <c r="Q21" s="32" t="s">
        <v>135</v>
      </c>
      <c r="R21" s="32" t="s">
        <v>135</v>
      </c>
      <c r="S21" s="32" t="s">
        <v>135</v>
      </c>
      <c r="T21" s="32" t="s">
        <v>135</v>
      </c>
      <c r="U21" s="32" t="s">
        <v>135</v>
      </c>
      <c r="V21" s="32" t="s">
        <v>135</v>
      </c>
      <c r="W21" s="14" t="s">
        <v>4</v>
      </c>
      <c r="X21" s="32" t="s">
        <v>135</v>
      </c>
      <c r="Y21" s="32" t="s">
        <v>135</v>
      </c>
      <c r="Z21" s="32" t="s">
        <v>135</v>
      </c>
      <c r="AA21" s="32" t="s">
        <v>135</v>
      </c>
      <c r="AB21" s="32" t="s">
        <v>135</v>
      </c>
      <c r="AC21" s="32" t="s">
        <v>135</v>
      </c>
      <c r="AD21" s="32" t="s">
        <v>135</v>
      </c>
      <c r="AE21" s="32" t="s">
        <v>135</v>
      </c>
      <c r="AF21" s="32" t="s">
        <v>135</v>
      </c>
      <c r="AG21" s="32" t="s">
        <v>135</v>
      </c>
      <c r="AH21" s="32" t="s">
        <v>135</v>
      </c>
      <c r="AI21" s="32" t="s">
        <v>135</v>
      </c>
      <c r="AJ21" s="32" t="s">
        <v>135</v>
      </c>
      <c r="AK21" s="32" t="s">
        <v>135</v>
      </c>
      <c r="AL21" s="32" t="s">
        <v>135</v>
      </c>
      <c r="AM21" s="32" t="s">
        <v>135</v>
      </c>
      <c r="AN21" s="32" t="s">
        <v>135</v>
      </c>
      <c r="AO21" s="32" t="s">
        <v>135</v>
      </c>
      <c r="AP21" s="32" t="s">
        <v>135</v>
      </c>
      <c r="AQ21" s="32" t="s">
        <v>135</v>
      </c>
      <c r="AR21" s="32" t="s">
        <v>135</v>
      </c>
      <c r="AS21" s="32" t="s">
        <v>135</v>
      </c>
      <c r="AT21" s="32" t="s">
        <v>135</v>
      </c>
      <c r="AU21" s="32" t="s">
        <v>135</v>
      </c>
      <c r="AV21" s="32" t="s">
        <v>135</v>
      </c>
    </row>
    <row r="22" spans="1:48" ht="15" customHeight="1" x14ac:dyDescent="0.25">
      <c r="A22" t="s">
        <v>264</v>
      </c>
      <c r="B22" t="s">
        <v>264</v>
      </c>
      <c r="C22" t="s">
        <v>15</v>
      </c>
      <c r="D22" t="str">
        <f>$D$15</f>
        <v>MN</v>
      </c>
      <c r="E22" s="16" t="s">
        <v>77</v>
      </c>
      <c r="F22" s="3" t="s">
        <v>265</v>
      </c>
      <c r="G22" t="s">
        <v>266</v>
      </c>
      <c r="H22" s="7">
        <v>6123716413</v>
      </c>
      <c r="I22" s="3" t="s">
        <v>267</v>
      </c>
      <c r="J22" t="s">
        <v>12</v>
      </c>
      <c r="K22" t="s">
        <v>12</v>
      </c>
      <c r="L22" s="5">
        <v>46508</v>
      </c>
      <c r="M22" s="32" t="s">
        <v>135</v>
      </c>
      <c r="N22" s="14" t="s">
        <v>648</v>
      </c>
      <c r="O22" s="14" t="s">
        <v>649</v>
      </c>
      <c r="P22" s="32" t="s">
        <v>135</v>
      </c>
      <c r="Q22" s="32" t="s">
        <v>135</v>
      </c>
      <c r="R22" s="32" t="s">
        <v>135</v>
      </c>
      <c r="S22" s="32" t="s">
        <v>135</v>
      </c>
      <c r="T22" s="32" t="s">
        <v>135</v>
      </c>
      <c r="U22" s="32" t="s">
        <v>135</v>
      </c>
      <c r="V22" s="32" t="s">
        <v>135</v>
      </c>
      <c r="W22" s="32" t="s">
        <v>135</v>
      </c>
      <c r="X22" s="32" t="s">
        <v>135</v>
      </c>
      <c r="Y22" s="32" t="s">
        <v>135</v>
      </c>
      <c r="Z22" s="32" t="s">
        <v>135</v>
      </c>
      <c r="AA22" s="32" t="s">
        <v>135</v>
      </c>
      <c r="AB22" s="32" t="s">
        <v>135</v>
      </c>
      <c r="AC22" s="32" t="s">
        <v>135</v>
      </c>
      <c r="AD22" s="14" t="s">
        <v>657</v>
      </c>
      <c r="AE22" s="32" t="s">
        <v>135</v>
      </c>
      <c r="AF22" s="32" t="s">
        <v>135</v>
      </c>
      <c r="AG22" s="32" t="s">
        <v>135</v>
      </c>
      <c r="AH22" s="32" t="s">
        <v>135</v>
      </c>
      <c r="AI22" s="32" t="s">
        <v>135</v>
      </c>
      <c r="AJ22" s="32" t="s">
        <v>135</v>
      </c>
      <c r="AK22" s="14" t="s">
        <v>6</v>
      </c>
      <c r="AL22" s="32" t="s">
        <v>135</v>
      </c>
      <c r="AM22" s="32" t="s">
        <v>135</v>
      </c>
      <c r="AN22" s="32" t="s">
        <v>135</v>
      </c>
      <c r="AO22" s="15" t="s">
        <v>231</v>
      </c>
      <c r="AP22" s="32" t="s">
        <v>135</v>
      </c>
      <c r="AQ22" s="32" t="s">
        <v>135</v>
      </c>
      <c r="AR22" s="32" t="s">
        <v>135</v>
      </c>
      <c r="AS22" s="32" t="s">
        <v>135</v>
      </c>
      <c r="AT22" s="32" t="s">
        <v>135</v>
      </c>
      <c r="AU22" s="32" t="s">
        <v>135</v>
      </c>
      <c r="AV22" s="32" t="s">
        <v>135</v>
      </c>
    </row>
    <row r="23" spans="1:48" ht="15" customHeight="1" x14ac:dyDescent="0.25">
      <c r="A23" t="s">
        <v>697</v>
      </c>
      <c r="B23" s="18" t="s">
        <v>698</v>
      </c>
      <c r="C23" t="s">
        <v>15</v>
      </c>
      <c r="D23" t="s">
        <v>16</v>
      </c>
      <c r="E23" t="s">
        <v>699</v>
      </c>
      <c r="F23" s="3" t="s">
        <v>700</v>
      </c>
      <c r="G23" t="s">
        <v>701</v>
      </c>
      <c r="H23" s="7">
        <v>7158947121</v>
      </c>
      <c r="I23" s="3" t="s">
        <v>702</v>
      </c>
      <c r="J23" t="s">
        <v>95</v>
      </c>
      <c r="K23" t="s">
        <v>12</v>
      </c>
      <c r="L23" s="5">
        <v>46874</v>
      </c>
      <c r="M23" s="32" t="s">
        <v>135</v>
      </c>
      <c r="N23" s="14" t="s">
        <v>648</v>
      </c>
      <c r="O23" s="14" t="s">
        <v>649</v>
      </c>
      <c r="P23" s="32" t="s">
        <v>135</v>
      </c>
      <c r="Q23" s="32" t="s">
        <v>135</v>
      </c>
      <c r="R23" s="32" t="s">
        <v>135</v>
      </c>
      <c r="S23" s="32" t="s">
        <v>135</v>
      </c>
      <c r="T23" s="32" t="s">
        <v>135</v>
      </c>
      <c r="U23" s="32" t="s">
        <v>135</v>
      </c>
      <c r="V23" s="32" t="s">
        <v>135</v>
      </c>
      <c r="W23" s="32" t="s">
        <v>135</v>
      </c>
      <c r="X23" s="32" t="s">
        <v>135</v>
      </c>
      <c r="Y23" s="32" t="s">
        <v>135</v>
      </c>
      <c r="Z23" s="32" t="s">
        <v>135</v>
      </c>
      <c r="AA23" s="32" t="s">
        <v>135</v>
      </c>
      <c r="AB23" s="32" t="s">
        <v>135</v>
      </c>
      <c r="AC23" s="32" t="s">
        <v>135</v>
      </c>
      <c r="AD23" s="32" t="s">
        <v>135</v>
      </c>
      <c r="AE23" s="32" t="s">
        <v>135</v>
      </c>
      <c r="AF23" s="32" t="s">
        <v>135</v>
      </c>
      <c r="AG23" s="32" t="s">
        <v>135</v>
      </c>
      <c r="AH23" s="32" t="s">
        <v>135</v>
      </c>
      <c r="AI23" s="32" t="s">
        <v>135</v>
      </c>
      <c r="AJ23" s="32" t="s">
        <v>135</v>
      </c>
      <c r="AK23" s="32" t="s">
        <v>135</v>
      </c>
      <c r="AL23" s="32" t="s">
        <v>135</v>
      </c>
      <c r="AM23" s="32" t="s">
        <v>135</v>
      </c>
      <c r="AN23" s="32" t="s">
        <v>135</v>
      </c>
      <c r="AO23" s="15" t="s">
        <v>744</v>
      </c>
      <c r="AP23" s="32" t="s">
        <v>135</v>
      </c>
      <c r="AQ23" s="32" t="s">
        <v>135</v>
      </c>
      <c r="AR23" s="32" t="s">
        <v>135</v>
      </c>
      <c r="AS23" s="32" t="s">
        <v>135</v>
      </c>
      <c r="AT23" s="32" t="s">
        <v>135</v>
      </c>
      <c r="AU23" s="32" t="s">
        <v>135</v>
      </c>
      <c r="AV23" s="32" t="s">
        <v>135</v>
      </c>
    </row>
    <row r="24" spans="1:48" x14ac:dyDescent="0.25">
      <c r="A24" t="s">
        <v>268</v>
      </c>
      <c r="B24" t="s">
        <v>268</v>
      </c>
      <c r="C24" t="s">
        <v>157</v>
      </c>
      <c r="D24" t="str">
        <f t="shared" ref="D24:D29" si="0">$D$15</f>
        <v>MN</v>
      </c>
      <c r="E24" s="16" t="s">
        <v>77</v>
      </c>
      <c r="F24" s="3" t="s">
        <v>800</v>
      </c>
      <c r="G24" t="s">
        <v>269</v>
      </c>
      <c r="H24" s="7">
        <v>5072066201</v>
      </c>
      <c r="I24" s="3" t="s">
        <v>799</v>
      </c>
      <c r="J24" t="s">
        <v>13</v>
      </c>
      <c r="K24" t="s">
        <v>12</v>
      </c>
      <c r="L24" s="5">
        <v>46508</v>
      </c>
      <c r="M24" s="32" t="s">
        <v>135</v>
      </c>
      <c r="N24" s="14" t="s">
        <v>648</v>
      </c>
      <c r="O24" s="32" t="s">
        <v>135</v>
      </c>
      <c r="P24" s="32" t="s">
        <v>135</v>
      </c>
      <c r="Q24" s="32" t="s">
        <v>135</v>
      </c>
      <c r="R24" s="32" t="s">
        <v>135</v>
      </c>
      <c r="S24" s="32" t="s">
        <v>135</v>
      </c>
      <c r="T24" s="32" t="s">
        <v>135</v>
      </c>
      <c r="U24" s="32" t="s">
        <v>135</v>
      </c>
      <c r="V24" s="32" t="s">
        <v>135</v>
      </c>
      <c r="W24" s="32" t="s">
        <v>135</v>
      </c>
      <c r="X24" s="32" t="s">
        <v>135</v>
      </c>
      <c r="Y24" s="32" t="s">
        <v>135</v>
      </c>
      <c r="Z24" s="32" t="s">
        <v>135</v>
      </c>
      <c r="AA24" s="32" t="s">
        <v>135</v>
      </c>
      <c r="AB24" s="32" t="s">
        <v>135</v>
      </c>
      <c r="AC24" s="32" t="s">
        <v>135</v>
      </c>
      <c r="AD24" s="32" t="s">
        <v>135</v>
      </c>
      <c r="AE24" s="32" t="s">
        <v>135</v>
      </c>
      <c r="AF24" s="32" t="s">
        <v>135</v>
      </c>
      <c r="AG24" s="32" t="s">
        <v>135</v>
      </c>
      <c r="AH24" s="32" t="s">
        <v>135</v>
      </c>
      <c r="AI24" s="32" t="s">
        <v>135</v>
      </c>
      <c r="AJ24" s="32" t="s">
        <v>135</v>
      </c>
      <c r="AK24" s="14" t="s">
        <v>6</v>
      </c>
      <c r="AL24" s="32" t="s">
        <v>135</v>
      </c>
      <c r="AM24" s="32" t="s">
        <v>135</v>
      </c>
      <c r="AN24" s="32" t="s">
        <v>135</v>
      </c>
      <c r="AO24" s="32" t="s">
        <v>135</v>
      </c>
      <c r="AP24" s="32" t="s">
        <v>135</v>
      </c>
      <c r="AQ24" s="32" t="s">
        <v>135</v>
      </c>
      <c r="AR24" s="32" t="s">
        <v>135</v>
      </c>
      <c r="AS24" s="32" t="s">
        <v>135</v>
      </c>
      <c r="AT24" s="32" t="s">
        <v>135</v>
      </c>
      <c r="AU24" s="32" t="s">
        <v>135</v>
      </c>
      <c r="AV24" s="32" t="s">
        <v>135</v>
      </c>
    </row>
    <row r="25" spans="1:48" ht="15" customHeight="1" x14ac:dyDescent="0.25">
      <c r="A25" t="s">
        <v>270</v>
      </c>
      <c r="B25" t="s">
        <v>271</v>
      </c>
      <c r="C25" t="s">
        <v>15</v>
      </c>
      <c r="D25" t="str">
        <f t="shared" si="0"/>
        <v>MN</v>
      </c>
      <c r="E25" s="16" t="s">
        <v>77</v>
      </c>
      <c r="F25" s="3" t="s">
        <v>272</v>
      </c>
      <c r="G25" t="s">
        <v>745</v>
      </c>
      <c r="H25" s="7">
        <v>6124083149</v>
      </c>
      <c r="I25" s="3" t="s">
        <v>746</v>
      </c>
      <c r="J25" t="s">
        <v>12</v>
      </c>
      <c r="K25" t="s">
        <v>12</v>
      </c>
      <c r="L25" s="5">
        <v>46508</v>
      </c>
      <c r="M25" s="32" t="s">
        <v>135</v>
      </c>
      <c r="N25" s="14" t="s">
        <v>648</v>
      </c>
      <c r="O25" s="14" t="s">
        <v>649</v>
      </c>
      <c r="P25" s="32" t="s">
        <v>135</v>
      </c>
      <c r="Q25" s="14" t="s">
        <v>263</v>
      </c>
      <c r="R25" s="32" t="s">
        <v>135</v>
      </c>
      <c r="S25" s="32" t="s">
        <v>135</v>
      </c>
      <c r="T25" s="32" t="s">
        <v>135</v>
      </c>
      <c r="U25" s="32" t="s">
        <v>135</v>
      </c>
      <c r="V25" s="32" t="s">
        <v>135</v>
      </c>
      <c r="W25" s="32" t="s">
        <v>135</v>
      </c>
      <c r="X25" s="32" t="s">
        <v>135</v>
      </c>
      <c r="Y25" s="32" t="s">
        <v>135</v>
      </c>
      <c r="Z25" s="32" t="s">
        <v>135</v>
      </c>
      <c r="AA25" s="32" t="s">
        <v>135</v>
      </c>
      <c r="AB25" s="32" t="s">
        <v>135</v>
      </c>
      <c r="AC25" s="32" t="s">
        <v>135</v>
      </c>
      <c r="AD25" s="32" t="s">
        <v>135</v>
      </c>
      <c r="AE25" s="32" t="s">
        <v>135</v>
      </c>
      <c r="AF25" s="32" t="s">
        <v>135</v>
      </c>
      <c r="AG25" s="32" t="s">
        <v>135</v>
      </c>
      <c r="AH25" s="32" t="s">
        <v>135</v>
      </c>
      <c r="AI25" s="32" t="s">
        <v>135</v>
      </c>
      <c r="AJ25" s="32" t="s">
        <v>135</v>
      </c>
      <c r="AK25" s="14" t="s">
        <v>6</v>
      </c>
      <c r="AL25" s="32" t="s">
        <v>135</v>
      </c>
      <c r="AM25" s="32" t="s">
        <v>135</v>
      </c>
      <c r="AN25" s="32" t="s">
        <v>135</v>
      </c>
      <c r="AO25" s="15" t="s">
        <v>231</v>
      </c>
      <c r="AP25" s="32" t="s">
        <v>135</v>
      </c>
      <c r="AQ25" s="32" t="s">
        <v>135</v>
      </c>
      <c r="AR25" s="32" t="s">
        <v>135</v>
      </c>
      <c r="AS25" s="32" t="s">
        <v>135</v>
      </c>
      <c r="AT25" s="32" t="s">
        <v>135</v>
      </c>
      <c r="AU25" s="32" t="s">
        <v>135</v>
      </c>
      <c r="AV25" s="32" t="s">
        <v>135</v>
      </c>
    </row>
    <row r="26" spans="1:48" x14ac:dyDescent="0.25">
      <c r="A26" t="s">
        <v>273</v>
      </c>
      <c r="B26" t="s">
        <v>274</v>
      </c>
      <c r="C26" t="s">
        <v>15</v>
      </c>
      <c r="D26" t="str">
        <f t="shared" si="0"/>
        <v>MN</v>
      </c>
      <c r="E26" s="16" t="s">
        <v>77</v>
      </c>
      <c r="F26" s="3" t="s">
        <v>275</v>
      </c>
      <c r="G26" t="s">
        <v>276</v>
      </c>
      <c r="H26" s="7">
        <v>6129773544</v>
      </c>
      <c r="I26" s="3" t="s">
        <v>277</v>
      </c>
      <c r="J26" t="s">
        <v>12</v>
      </c>
      <c r="K26" t="s">
        <v>12</v>
      </c>
      <c r="L26" s="5">
        <v>46508</v>
      </c>
      <c r="M26" s="14" t="s">
        <v>117</v>
      </c>
      <c r="N26" s="32" t="s">
        <v>135</v>
      </c>
      <c r="O26" s="14" t="s">
        <v>649</v>
      </c>
      <c r="P26" s="14" t="s">
        <v>650</v>
      </c>
      <c r="Q26" s="14" t="s">
        <v>263</v>
      </c>
      <c r="R26" s="32" t="s">
        <v>135</v>
      </c>
      <c r="S26" s="32" t="s">
        <v>135</v>
      </c>
      <c r="T26" s="32" t="s">
        <v>135</v>
      </c>
      <c r="U26" s="32" t="s">
        <v>135</v>
      </c>
      <c r="V26" s="32" t="s">
        <v>135</v>
      </c>
      <c r="W26" s="14" t="s">
        <v>4</v>
      </c>
      <c r="X26" s="32" t="s">
        <v>135</v>
      </c>
      <c r="Y26" s="14" t="s">
        <v>652</v>
      </c>
      <c r="Z26" s="32" t="s">
        <v>135</v>
      </c>
      <c r="AA26" s="32" t="s">
        <v>135</v>
      </c>
      <c r="AB26" s="32" t="s">
        <v>135</v>
      </c>
      <c r="AC26" s="14" t="s">
        <v>656</v>
      </c>
      <c r="AD26" s="32" t="s">
        <v>135</v>
      </c>
      <c r="AE26" s="32" t="s">
        <v>135</v>
      </c>
      <c r="AF26" s="32" t="s">
        <v>135</v>
      </c>
      <c r="AG26" s="32" t="s">
        <v>135</v>
      </c>
      <c r="AH26" s="32" t="s">
        <v>135</v>
      </c>
      <c r="AI26" s="32" t="s">
        <v>135</v>
      </c>
      <c r="AJ26" s="32" t="s">
        <v>135</v>
      </c>
      <c r="AK26" s="32" t="s">
        <v>135</v>
      </c>
      <c r="AL26" s="32" t="s">
        <v>135</v>
      </c>
      <c r="AM26" s="32" t="s">
        <v>135</v>
      </c>
      <c r="AN26" s="32" t="s">
        <v>135</v>
      </c>
      <c r="AO26" s="32" t="s">
        <v>135</v>
      </c>
      <c r="AP26" s="32" t="s">
        <v>135</v>
      </c>
      <c r="AQ26" s="32" t="s">
        <v>135</v>
      </c>
      <c r="AR26" s="32" t="s">
        <v>135</v>
      </c>
      <c r="AS26" s="32" t="s">
        <v>135</v>
      </c>
      <c r="AT26" s="14" t="s">
        <v>669</v>
      </c>
      <c r="AU26" s="14" t="s">
        <v>667</v>
      </c>
      <c r="AV26" s="14" t="s">
        <v>670</v>
      </c>
    </row>
    <row r="27" spans="1:48" x14ac:dyDescent="0.25">
      <c r="A27" t="s">
        <v>278</v>
      </c>
      <c r="B27" t="s">
        <v>278</v>
      </c>
      <c r="C27" t="s">
        <v>15</v>
      </c>
      <c r="D27" t="str">
        <f t="shared" si="0"/>
        <v>MN</v>
      </c>
      <c r="E27" s="16" t="s">
        <v>279</v>
      </c>
      <c r="F27" s="3" t="s">
        <v>280</v>
      </c>
      <c r="G27" t="s">
        <v>281</v>
      </c>
      <c r="H27" s="7">
        <v>6124657550</v>
      </c>
      <c r="I27" s="3" t="s">
        <v>282</v>
      </c>
      <c r="J27" t="s">
        <v>12</v>
      </c>
      <c r="K27" t="s">
        <v>12</v>
      </c>
      <c r="L27" s="5">
        <v>46508</v>
      </c>
      <c r="M27" s="32" t="s">
        <v>135</v>
      </c>
      <c r="N27" s="32" t="s">
        <v>135</v>
      </c>
      <c r="O27" s="32" t="s">
        <v>135</v>
      </c>
      <c r="P27" s="32" t="s">
        <v>135</v>
      </c>
      <c r="Q27" s="14" t="s">
        <v>263</v>
      </c>
      <c r="R27" s="32" t="s">
        <v>135</v>
      </c>
      <c r="S27" s="32" t="s">
        <v>135</v>
      </c>
      <c r="T27" s="32" t="s">
        <v>135</v>
      </c>
      <c r="U27" s="32" t="s">
        <v>135</v>
      </c>
      <c r="V27" s="32" t="s">
        <v>135</v>
      </c>
      <c r="W27" s="14" t="s">
        <v>4</v>
      </c>
      <c r="X27" s="32" t="s">
        <v>135</v>
      </c>
      <c r="Y27" s="14" t="s">
        <v>652</v>
      </c>
      <c r="Z27" s="32" t="s">
        <v>135</v>
      </c>
      <c r="AA27" s="14" t="s">
        <v>654</v>
      </c>
      <c r="AB27" s="32" t="s">
        <v>135</v>
      </c>
      <c r="AC27" s="14" t="s">
        <v>656</v>
      </c>
      <c r="AD27" s="32" t="s">
        <v>135</v>
      </c>
      <c r="AE27" s="32" t="s">
        <v>135</v>
      </c>
      <c r="AF27" s="32" t="s">
        <v>135</v>
      </c>
      <c r="AG27" s="32" t="s">
        <v>135</v>
      </c>
      <c r="AH27" s="32" t="s">
        <v>135</v>
      </c>
      <c r="AI27" s="32" t="s">
        <v>135</v>
      </c>
      <c r="AJ27" s="32" t="s">
        <v>135</v>
      </c>
      <c r="AK27" s="32" t="s">
        <v>135</v>
      </c>
      <c r="AL27" s="32" t="s">
        <v>135</v>
      </c>
      <c r="AM27" s="32" t="s">
        <v>135</v>
      </c>
      <c r="AN27" s="32" t="s">
        <v>135</v>
      </c>
      <c r="AO27" s="32" t="s">
        <v>135</v>
      </c>
      <c r="AP27" s="32" t="s">
        <v>135</v>
      </c>
      <c r="AQ27" s="14" t="s">
        <v>125</v>
      </c>
      <c r="AR27" s="32" t="s">
        <v>135</v>
      </c>
      <c r="AS27" s="32" t="s">
        <v>135</v>
      </c>
      <c r="AT27" s="14" t="s">
        <v>669</v>
      </c>
      <c r="AU27" s="14" t="s">
        <v>667</v>
      </c>
      <c r="AV27" s="14" t="s">
        <v>670</v>
      </c>
    </row>
    <row r="28" spans="1:48" x14ac:dyDescent="0.25">
      <c r="A28" t="s">
        <v>283</v>
      </c>
      <c r="B28" t="s">
        <v>283</v>
      </c>
      <c r="C28" t="s">
        <v>15</v>
      </c>
      <c r="D28" t="str">
        <f t="shared" si="0"/>
        <v>MN</v>
      </c>
      <c r="E28" s="16" t="s">
        <v>216</v>
      </c>
      <c r="F28" s="3" t="s">
        <v>285</v>
      </c>
      <c r="G28" t="s">
        <v>284</v>
      </c>
      <c r="H28" s="7">
        <v>6123435965</v>
      </c>
      <c r="I28" s="3" t="s">
        <v>286</v>
      </c>
      <c r="J28" t="s">
        <v>12</v>
      </c>
      <c r="K28" t="s">
        <v>12</v>
      </c>
      <c r="L28" s="5">
        <v>46508</v>
      </c>
      <c r="M28" s="32" t="s">
        <v>135</v>
      </c>
      <c r="N28" s="32" t="s">
        <v>135</v>
      </c>
      <c r="O28" s="32" t="s">
        <v>135</v>
      </c>
      <c r="P28" s="32" t="s">
        <v>135</v>
      </c>
      <c r="Q28" s="32" t="s">
        <v>135</v>
      </c>
      <c r="R28" s="32" t="s">
        <v>135</v>
      </c>
      <c r="S28" s="32" t="s">
        <v>135</v>
      </c>
      <c r="T28" s="32" t="s">
        <v>135</v>
      </c>
      <c r="U28" s="32" t="s">
        <v>135</v>
      </c>
      <c r="V28" s="32" t="s">
        <v>135</v>
      </c>
      <c r="W28" s="14" t="s">
        <v>4</v>
      </c>
      <c r="X28" s="32" t="s">
        <v>135</v>
      </c>
      <c r="Y28" s="14" t="s">
        <v>652</v>
      </c>
      <c r="Z28" s="32" t="s">
        <v>135</v>
      </c>
      <c r="AA28" s="32" t="s">
        <v>135</v>
      </c>
      <c r="AB28" s="32" t="s">
        <v>135</v>
      </c>
      <c r="AC28" s="14" t="s">
        <v>656</v>
      </c>
      <c r="AD28" s="32" t="s">
        <v>135</v>
      </c>
      <c r="AE28" s="32" t="s">
        <v>135</v>
      </c>
      <c r="AF28" s="32" t="s">
        <v>135</v>
      </c>
      <c r="AG28" s="32" t="s">
        <v>135</v>
      </c>
      <c r="AH28" s="32" t="s">
        <v>135</v>
      </c>
      <c r="AI28" s="32" t="s">
        <v>135</v>
      </c>
      <c r="AJ28" s="32" t="s">
        <v>135</v>
      </c>
      <c r="AK28" s="32" t="s">
        <v>135</v>
      </c>
      <c r="AL28" s="32" t="s">
        <v>135</v>
      </c>
      <c r="AM28" s="32" t="s">
        <v>135</v>
      </c>
      <c r="AN28" s="32" t="s">
        <v>135</v>
      </c>
      <c r="AO28" s="32" t="s">
        <v>135</v>
      </c>
      <c r="AP28" s="32" t="s">
        <v>135</v>
      </c>
      <c r="AQ28" s="32" t="s">
        <v>135</v>
      </c>
      <c r="AR28" s="32" t="s">
        <v>135</v>
      </c>
      <c r="AS28" s="32" t="s">
        <v>135</v>
      </c>
      <c r="AT28" s="32" t="s">
        <v>135</v>
      </c>
      <c r="AU28" s="14" t="s">
        <v>667</v>
      </c>
      <c r="AV28" s="14" t="s">
        <v>670</v>
      </c>
    </row>
    <row r="29" spans="1:48" x14ac:dyDescent="0.25">
      <c r="A29" t="s">
        <v>287</v>
      </c>
      <c r="B29" t="s">
        <v>287</v>
      </c>
      <c r="C29" t="s">
        <v>133</v>
      </c>
      <c r="D29" t="str">
        <f t="shared" si="0"/>
        <v>MN</v>
      </c>
      <c r="E29" s="16" t="s">
        <v>77</v>
      </c>
      <c r="F29" s="3" t="s">
        <v>288</v>
      </c>
      <c r="G29" t="s">
        <v>289</v>
      </c>
      <c r="H29" s="7">
        <v>6129408177</v>
      </c>
      <c r="I29" s="3" t="s">
        <v>290</v>
      </c>
      <c r="J29" t="s">
        <v>12</v>
      </c>
      <c r="K29" t="s">
        <v>12</v>
      </c>
      <c r="L29" s="5">
        <v>46508</v>
      </c>
      <c r="M29" s="32" t="s">
        <v>135</v>
      </c>
      <c r="N29" s="32" t="s">
        <v>135</v>
      </c>
      <c r="O29" s="32" t="s">
        <v>135</v>
      </c>
      <c r="P29" s="32" t="s">
        <v>135</v>
      </c>
      <c r="Q29" s="32" t="s">
        <v>135</v>
      </c>
      <c r="R29" s="32" t="s">
        <v>135</v>
      </c>
      <c r="S29" s="32" t="s">
        <v>135</v>
      </c>
      <c r="T29" s="32" t="s">
        <v>135</v>
      </c>
      <c r="U29" s="32" t="s">
        <v>135</v>
      </c>
      <c r="V29" s="32" t="s">
        <v>135</v>
      </c>
      <c r="W29" s="14" t="s">
        <v>4</v>
      </c>
      <c r="X29" s="32" t="s">
        <v>135</v>
      </c>
      <c r="Y29" s="32" t="s">
        <v>135</v>
      </c>
      <c r="Z29" s="32" t="s">
        <v>135</v>
      </c>
      <c r="AA29" s="32" t="s">
        <v>135</v>
      </c>
      <c r="AB29" s="32" t="s">
        <v>135</v>
      </c>
      <c r="AC29" s="14" t="s">
        <v>656</v>
      </c>
      <c r="AD29" s="32" t="s">
        <v>135</v>
      </c>
      <c r="AE29" s="32" t="s">
        <v>135</v>
      </c>
      <c r="AF29" s="32" t="s">
        <v>135</v>
      </c>
      <c r="AG29" s="32" t="s">
        <v>135</v>
      </c>
      <c r="AH29" s="32" t="s">
        <v>135</v>
      </c>
      <c r="AI29" s="32" t="s">
        <v>135</v>
      </c>
      <c r="AJ29" s="32" t="s">
        <v>135</v>
      </c>
      <c r="AK29" s="32" t="s">
        <v>135</v>
      </c>
      <c r="AL29" s="32" t="s">
        <v>135</v>
      </c>
      <c r="AM29" s="32" t="s">
        <v>135</v>
      </c>
      <c r="AN29" s="32" t="s">
        <v>135</v>
      </c>
      <c r="AO29" s="32" t="s">
        <v>135</v>
      </c>
      <c r="AP29" s="32" t="s">
        <v>135</v>
      </c>
      <c r="AQ29" s="32" t="s">
        <v>135</v>
      </c>
      <c r="AR29" s="32" t="s">
        <v>135</v>
      </c>
      <c r="AS29" s="32" t="s">
        <v>135</v>
      </c>
      <c r="AT29" s="32" t="s">
        <v>135</v>
      </c>
      <c r="AU29" s="32" t="s">
        <v>135</v>
      </c>
      <c r="AV29" s="32" t="s">
        <v>135</v>
      </c>
    </row>
    <row r="30" spans="1:48" x14ac:dyDescent="0.25">
      <c r="A30" t="s">
        <v>70</v>
      </c>
      <c r="B30" t="s">
        <v>70</v>
      </c>
      <c r="C30" t="s">
        <v>72</v>
      </c>
      <c r="D30" t="s">
        <v>16</v>
      </c>
      <c r="E30" s="16" t="s">
        <v>77</v>
      </c>
      <c r="F30" s="3" t="s">
        <v>71</v>
      </c>
      <c r="G30" t="s">
        <v>73</v>
      </c>
      <c r="H30" s="7">
        <v>6517065329</v>
      </c>
      <c r="I30" s="3" t="s">
        <v>74</v>
      </c>
      <c r="J30" t="s">
        <v>89</v>
      </c>
      <c r="K30" t="s">
        <v>12</v>
      </c>
      <c r="L30" s="5">
        <v>46508</v>
      </c>
      <c r="M30" s="32" t="s">
        <v>135</v>
      </c>
      <c r="N30" s="32" t="s">
        <v>135</v>
      </c>
      <c r="O30" s="32" t="s">
        <v>135</v>
      </c>
      <c r="P30" s="32" t="s">
        <v>135</v>
      </c>
      <c r="Q30" s="32" t="s">
        <v>135</v>
      </c>
      <c r="R30" s="32" t="s">
        <v>135</v>
      </c>
      <c r="S30" s="32" t="s">
        <v>135</v>
      </c>
      <c r="T30" s="32" t="s">
        <v>135</v>
      </c>
      <c r="U30" s="32" t="s">
        <v>135</v>
      </c>
      <c r="V30" s="32" t="s">
        <v>135</v>
      </c>
      <c r="W30" s="14" t="s">
        <v>4</v>
      </c>
      <c r="X30" s="32" t="s">
        <v>135</v>
      </c>
      <c r="Y30" s="32" t="s">
        <v>135</v>
      </c>
      <c r="Z30" s="32" t="s">
        <v>135</v>
      </c>
      <c r="AA30" s="32" t="s">
        <v>135</v>
      </c>
      <c r="AB30" s="32" t="s">
        <v>135</v>
      </c>
      <c r="AC30" s="32" t="s">
        <v>135</v>
      </c>
      <c r="AD30" s="32" t="s">
        <v>135</v>
      </c>
      <c r="AE30" s="32" t="s">
        <v>135</v>
      </c>
      <c r="AF30" s="32" t="s">
        <v>135</v>
      </c>
      <c r="AG30" s="32" t="s">
        <v>135</v>
      </c>
      <c r="AH30" s="32" t="s">
        <v>135</v>
      </c>
      <c r="AI30" s="32" t="s">
        <v>135</v>
      </c>
      <c r="AJ30" s="32" t="s">
        <v>135</v>
      </c>
      <c r="AK30" s="32" t="s">
        <v>135</v>
      </c>
      <c r="AL30" s="32" t="s">
        <v>135</v>
      </c>
      <c r="AM30" s="32" t="s">
        <v>135</v>
      </c>
      <c r="AN30" s="32" t="s">
        <v>135</v>
      </c>
      <c r="AO30" s="32" t="s">
        <v>135</v>
      </c>
      <c r="AP30" s="32" t="s">
        <v>135</v>
      </c>
      <c r="AQ30" s="32" t="s">
        <v>135</v>
      </c>
      <c r="AR30" s="32" t="s">
        <v>135</v>
      </c>
      <c r="AS30" s="32" t="s">
        <v>135</v>
      </c>
      <c r="AT30" s="32" t="s">
        <v>135</v>
      </c>
      <c r="AU30" s="32" t="s">
        <v>135</v>
      </c>
      <c r="AV30" s="32" t="s">
        <v>135</v>
      </c>
    </row>
    <row r="31" spans="1:48" x14ac:dyDescent="0.25">
      <c r="A31" t="s">
        <v>299</v>
      </c>
      <c r="B31" s="18" t="s">
        <v>299</v>
      </c>
      <c r="C31" t="s">
        <v>301</v>
      </c>
      <c r="D31" t="str">
        <f>$D$15</f>
        <v>MN</v>
      </c>
      <c r="E31" s="16" t="s">
        <v>77</v>
      </c>
      <c r="F31" s="3" t="s">
        <v>300</v>
      </c>
      <c r="G31" t="s">
        <v>673</v>
      </c>
      <c r="H31" s="7">
        <v>9525404012</v>
      </c>
      <c r="I31" s="3" t="s">
        <v>674</v>
      </c>
      <c r="J31" t="s">
        <v>12</v>
      </c>
      <c r="K31" t="s">
        <v>12</v>
      </c>
      <c r="L31" s="5">
        <v>46508</v>
      </c>
      <c r="M31" s="32" t="s">
        <v>135</v>
      </c>
      <c r="N31" s="32" t="s">
        <v>135</v>
      </c>
      <c r="O31" s="32" t="s">
        <v>135</v>
      </c>
      <c r="P31" s="32" t="s">
        <v>135</v>
      </c>
      <c r="Q31" s="32" t="s">
        <v>135</v>
      </c>
      <c r="R31" s="32" t="s">
        <v>135</v>
      </c>
      <c r="S31" s="32" t="s">
        <v>135</v>
      </c>
      <c r="T31" s="32" t="s">
        <v>135</v>
      </c>
      <c r="U31" s="32" t="s">
        <v>135</v>
      </c>
      <c r="V31" s="32" t="s">
        <v>135</v>
      </c>
      <c r="W31" s="14" t="s">
        <v>4</v>
      </c>
      <c r="X31" s="32" t="s">
        <v>135</v>
      </c>
      <c r="Y31" s="32" t="s">
        <v>135</v>
      </c>
      <c r="Z31" s="32" t="s">
        <v>135</v>
      </c>
      <c r="AA31" s="32" t="s">
        <v>135</v>
      </c>
      <c r="AB31" s="32" t="s">
        <v>135</v>
      </c>
      <c r="AC31" s="32" t="s">
        <v>135</v>
      </c>
      <c r="AD31" s="32" t="s">
        <v>135</v>
      </c>
      <c r="AE31" s="32" t="s">
        <v>135</v>
      </c>
      <c r="AF31" s="32" t="s">
        <v>135</v>
      </c>
      <c r="AG31" s="32" t="s">
        <v>135</v>
      </c>
      <c r="AH31" s="32" t="s">
        <v>135</v>
      </c>
      <c r="AI31" s="32" t="s">
        <v>135</v>
      </c>
      <c r="AJ31" s="32" t="s">
        <v>135</v>
      </c>
      <c r="AK31" s="32" t="s">
        <v>135</v>
      </c>
      <c r="AL31" s="32" t="s">
        <v>135</v>
      </c>
      <c r="AM31" s="32" t="s">
        <v>135</v>
      </c>
      <c r="AN31" s="32" t="s">
        <v>135</v>
      </c>
      <c r="AO31" s="32" t="s">
        <v>135</v>
      </c>
      <c r="AP31" s="32" t="s">
        <v>135</v>
      </c>
      <c r="AQ31" s="32" t="s">
        <v>135</v>
      </c>
      <c r="AR31" s="32" t="s">
        <v>135</v>
      </c>
      <c r="AS31" s="32" t="s">
        <v>135</v>
      </c>
      <c r="AT31" s="32" t="s">
        <v>135</v>
      </c>
      <c r="AU31" s="32" t="s">
        <v>135</v>
      </c>
      <c r="AV31" s="32" t="s">
        <v>135</v>
      </c>
    </row>
    <row r="32" spans="1:48" x14ac:dyDescent="0.25">
      <c r="A32" t="s">
        <v>703</v>
      </c>
      <c r="B32" t="s">
        <v>703</v>
      </c>
      <c r="C32" t="s">
        <v>689</v>
      </c>
      <c r="D32" t="s">
        <v>16</v>
      </c>
      <c r="E32" s="16" t="s">
        <v>77</v>
      </c>
      <c r="F32" s="3" t="s">
        <v>704</v>
      </c>
      <c r="G32" t="s">
        <v>705</v>
      </c>
      <c r="H32" s="7">
        <v>6512036022</v>
      </c>
      <c r="I32" s="3" t="s">
        <v>706</v>
      </c>
      <c r="J32" t="s">
        <v>12</v>
      </c>
      <c r="K32" t="s">
        <v>12</v>
      </c>
      <c r="L32" s="5">
        <v>46874</v>
      </c>
      <c r="M32" s="32" t="s">
        <v>135</v>
      </c>
      <c r="N32" s="32" t="s">
        <v>135</v>
      </c>
      <c r="O32" s="32" t="s">
        <v>135</v>
      </c>
      <c r="P32" s="32" t="s">
        <v>135</v>
      </c>
      <c r="Q32" s="32" t="s">
        <v>135</v>
      </c>
      <c r="R32" s="32" t="s">
        <v>135</v>
      </c>
      <c r="S32" s="32" t="s">
        <v>135</v>
      </c>
      <c r="T32" s="32" t="s">
        <v>135</v>
      </c>
      <c r="U32" s="32" t="s">
        <v>135</v>
      </c>
      <c r="V32" s="32" t="s">
        <v>135</v>
      </c>
      <c r="W32" s="32" t="s">
        <v>135</v>
      </c>
      <c r="X32" s="14" t="s">
        <v>661</v>
      </c>
      <c r="Y32" s="32" t="s">
        <v>135</v>
      </c>
      <c r="Z32" s="14" t="s">
        <v>653</v>
      </c>
      <c r="AA32" s="14"/>
      <c r="AB32" s="32" t="s">
        <v>135</v>
      </c>
      <c r="AC32" s="32" t="s">
        <v>135</v>
      </c>
      <c r="AD32" s="32" t="s">
        <v>135</v>
      </c>
      <c r="AE32" s="32" t="s">
        <v>135</v>
      </c>
      <c r="AF32" s="32" t="s">
        <v>135</v>
      </c>
      <c r="AG32" s="32" t="s">
        <v>135</v>
      </c>
      <c r="AH32" s="32" t="s">
        <v>135</v>
      </c>
      <c r="AI32" s="32" t="s">
        <v>135</v>
      </c>
      <c r="AJ32" s="32" t="s">
        <v>135</v>
      </c>
      <c r="AK32" s="32" t="s">
        <v>135</v>
      </c>
      <c r="AL32" s="32" t="s">
        <v>135</v>
      </c>
      <c r="AM32" s="14" t="s">
        <v>666</v>
      </c>
      <c r="AN32" s="32" t="s">
        <v>135</v>
      </c>
      <c r="AO32" s="32" t="s">
        <v>135</v>
      </c>
      <c r="AP32" s="32" t="s">
        <v>135</v>
      </c>
      <c r="AQ32" s="32" t="s">
        <v>135</v>
      </c>
      <c r="AR32" s="32" t="s">
        <v>135</v>
      </c>
      <c r="AS32" s="32" t="s">
        <v>135</v>
      </c>
      <c r="AT32" s="32" t="s">
        <v>135</v>
      </c>
      <c r="AU32" s="32" t="s">
        <v>135</v>
      </c>
      <c r="AV32" s="32" t="s">
        <v>135</v>
      </c>
    </row>
    <row r="33" spans="1:48" ht="15" customHeight="1" x14ac:dyDescent="0.25">
      <c r="A33" t="s">
        <v>128</v>
      </c>
      <c r="B33" t="s">
        <v>128</v>
      </c>
      <c r="C33" t="s">
        <v>130</v>
      </c>
      <c r="D33" t="s">
        <v>16</v>
      </c>
      <c r="E33" s="16" t="s">
        <v>77</v>
      </c>
      <c r="F33" s="3" t="s">
        <v>129</v>
      </c>
      <c r="G33" t="s">
        <v>754</v>
      </c>
      <c r="H33" s="7">
        <v>3202350860</v>
      </c>
      <c r="I33" s="3" t="s">
        <v>131</v>
      </c>
      <c r="J33" t="s">
        <v>89</v>
      </c>
      <c r="K33" t="s">
        <v>12</v>
      </c>
      <c r="L33" s="5">
        <v>46508</v>
      </c>
      <c r="M33" s="32" t="s">
        <v>135</v>
      </c>
      <c r="N33" s="14" t="s">
        <v>648</v>
      </c>
      <c r="O33" s="14" t="s">
        <v>649</v>
      </c>
      <c r="P33" s="32" t="s">
        <v>135</v>
      </c>
      <c r="Q33" s="32" t="s">
        <v>135</v>
      </c>
      <c r="R33" s="32" t="s">
        <v>135</v>
      </c>
      <c r="S33" s="32" t="s">
        <v>135</v>
      </c>
      <c r="T33" s="32" t="s">
        <v>135</v>
      </c>
      <c r="U33" s="32" t="s">
        <v>135</v>
      </c>
      <c r="V33" s="32" t="s">
        <v>135</v>
      </c>
      <c r="W33" s="32" t="s">
        <v>135</v>
      </c>
      <c r="X33" s="32" t="s">
        <v>135</v>
      </c>
      <c r="Y33" s="32" t="s">
        <v>135</v>
      </c>
      <c r="Z33" s="32" t="s">
        <v>135</v>
      </c>
      <c r="AA33" s="32" t="s">
        <v>135</v>
      </c>
      <c r="AB33" s="32" t="s">
        <v>135</v>
      </c>
      <c r="AC33" s="32" t="s">
        <v>135</v>
      </c>
      <c r="AD33" s="32" t="s">
        <v>135</v>
      </c>
      <c r="AE33" s="32" t="s">
        <v>135</v>
      </c>
      <c r="AF33" s="32" t="s">
        <v>135</v>
      </c>
      <c r="AG33" s="32" t="s">
        <v>135</v>
      </c>
      <c r="AH33" s="32" t="s">
        <v>135</v>
      </c>
      <c r="AI33" s="32" t="s">
        <v>135</v>
      </c>
      <c r="AJ33" s="32" t="s">
        <v>135</v>
      </c>
      <c r="AK33" s="14" t="s">
        <v>6</v>
      </c>
      <c r="AL33" s="32" t="s">
        <v>135</v>
      </c>
      <c r="AM33" s="32" t="s">
        <v>135</v>
      </c>
      <c r="AN33" s="32" t="s">
        <v>135</v>
      </c>
      <c r="AO33" s="15" t="s">
        <v>231</v>
      </c>
      <c r="AP33" s="32" t="s">
        <v>135</v>
      </c>
      <c r="AQ33" s="32" t="s">
        <v>135</v>
      </c>
      <c r="AR33" s="32" t="s">
        <v>135</v>
      </c>
      <c r="AS33" s="32" t="s">
        <v>135</v>
      </c>
      <c r="AT33" s="32" t="s">
        <v>135</v>
      </c>
      <c r="AU33" s="32" t="s">
        <v>135</v>
      </c>
      <c r="AV33" s="32" t="s">
        <v>135</v>
      </c>
    </row>
    <row r="34" spans="1:48" x14ac:dyDescent="0.25">
      <c r="A34" t="s">
        <v>579</v>
      </c>
      <c r="B34" t="s">
        <v>580</v>
      </c>
      <c r="C34" t="s">
        <v>755</v>
      </c>
      <c r="D34" t="s">
        <v>19</v>
      </c>
      <c r="E34" s="16" t="s">
        <v>582</v>
      </c>
      <c r="F34" s="3" t="s">
        <v>581</v>
      </c>
      <c r="G34" t="s">
        <v>583</v>
      </c>
      <c r="H34" s="7">
        <v>2187510151</v>
      </c>
      <c r="I34" s="3" t="s">
        <v>584</v>
      </c>
      <c r="J34" t="s">
        <v>12</v>
      </c>
      <c r="K34" t="s">
        <v>12</v>
      </c>
      <c r="L34" s="34">
        <v>46675</v>
      </c>
      <c r="M34" s="32" t="s">
        <v>135</v>
      </c>
      <c r="N34" s="14" t="s">
        <v>648</v>
      </c>
      <c r="O34" s="14" t="s">
        <v>649</v>
      </c>
      <c r="P34" s="32" t="s">
        <v>135</v>
      </c>
      <c r="Q34" s="32" t="s">
        <v>135</v>
      </c>
      <c r="R34" s="32" t="s">
        <v>135</v>
      </c>
      <c r="S34" s="32" t="s">
        <v>135</v>
      </c>
      <c r="T34" s="32" t="s">
        <v>135</v>
      </c>
      <c r="U34" s="32" t="s">
        <v>135</v>
      </c>
      <c r="V34" s="32" t="s">
        <v>135</v>
      </c>
      <c r="W34" s="14" t="s">
        <v>4</v>
      </c>
      <c r="X34" s="32" t="s">
        <v>135</v>
      </c>
      <c r="Y34" s="14" t="s">
        <v>652</v>
      </c>
      <c r="Z34" s="32" t="s">
        <v>135</v>
      </c>
      <c r="AA34" s="32" t="s">
        <v>135</v>
      </c>
      <c r="AB34" s="32" t="s">
        <v>135</v>
      </c>
      <c r="AC34" s="14" t="s">
        <v>656</v>
      </c>
      <c r="AD34" s="14" t="s">
        <v>657</v>
      </c>
      <c r="AE34" s="32" t="s">
        <v>135</v>
      </c>
      <c r="AF34" s="32" t="s">
        <v>135</v>
      </c>
      <c r="AG34" s="32" t="s">
        <v>135</v>
      </c>
      <c r="AH34" s="32" t="s">
        <v>135</v>
      </c>
      <c r="AI34" s="32" t="s">
        <v>135</v>
      </c>
      <c r="AJ34" s="32" t="s">
        <v>135</v>
      </c>
      <c r="AK34" s="32" t="s">
        <v>135</v>
      </c>
      <c r="AL34" s="32" t="s">
        <v>135</v>
      </c>
      <c r="AM34" s="32" t="s">
        <v>135</v>
      </c>
      <c r="AN34" s="32" t="s">
        <v>135</v>
      </c>
      <c r="AO34" s="32" t="s">
        <v>135</v>
      </c>
      <c r="AP34" s="32" t="s">
        <v>135</v>
      </c>
      <c r="AQ34" s="32" t="s">
        <v>135</v>
      </c>
      <c r="AR34" s="32" t="s">
        <v>135</v>
      </c>
      <c r="AS34" s="32" t="s">
        <v>135</v>
      </c>
      <c r="AT34" s="32" t="s">
        <v>135</v>
      </c>
      <c r="AU34" s="32" t="s">
        <v>135</v>
      </c>
      <c r="AV34" s="32" t="s">
        <v>135</v>
      </c>
    </row>
    <row r="35" spans="1:48" x14ac:dyDescent="0.25">
      <c r="A35" t="s">
        <v>291</v>
      </c>
      <c r="B35" t="s">
        <v>291</v>
      </c>
      <c r="C35" t="s">
        <v>292</v>
      </c>
      <c r="D35" t="str">
        <f>$D$15</f>
        <v>MN</v>
      </c>
      <c r="E35" s="16" t="s">
        <v>77</v>
      </c>
      <c r="F35" s="3" t="s">
        <v>293</v>
      </c>
      <c r="G35" t="s">
        <v>294</v>
      </c>
      <c r="H35" s="7">
        <v>6516322320</v>
      </c>
      <c r="I35" s="3" t="s">
        <v>295</v>
      </c>
      <c r="J35" t="s">
        <v>12</v>
      </c>
      <c r="K35" t="s">
        <v>12</v>
      </c>
      <c r="L35" s="5">
        <v>46508</v>
      </c>
      <c r="M35" s="32" t="s">
        <v>135</v>
      </c>
      <c r="N35" s="32" t="s">
        <v>135</v>
      </c>
      <c r="O35" s="32" t="s">
        <v>135</v>
      </c>
      <c r="P35" s="32" t="s">
        <v>135</v>
      </c>
      <c r="Q35" s="14" t="s">
        <v>263</v>
      </c>
      <c r="R35" s="32" t="s">
        <v>135</v>
      </c>
      <c r="S35" s="32" t="s">
        <v>135</v>
      </c>
      <c r="T35" s="32" t="s">
        <v>135</v>
      </c>
      <c r="U35" s="32" t="s">
        <v>135</v>
      </c>
      <c r="V35" s="32" t="s">
        <v>135</v>
      </c>
      <c r="W35" s="14" t="s">
        <v>4</v>
      </c>
      <c r="X35" s="32" t="s">
        <v>135</v>
      </c>
      <c r="Y35" s="14" t="s">
        <v>652</v>
      </c>
      <c r="Z35" s="32" t="s">
        <v>135</v>
      </c>
      <c r="AA35" s="14" t="s">
        <v>654</v>
      </c>
      <c r="AB35" s="32" t="s">
        <v>135</v>
      </c>
      <c r="AC35" s="14" t="s">
        <v>656</v>
      </c>
      <c r="AD35" s="32" t="s">
        <v>135</v>
      </c>
      <c r="AE35" s="32" t="s">
        <v>135</v>
      </c>
      <c r="AF35" s="32" t="s">
        <v>135</v>
      </c>
      <c r="AG35" s="32" t="s">
        <v>135</v>
      </c>
      <c r="AH35" s="32" t="s">
        <v>135</v>
      </c>
      <c r="AI35" s="32" t="s">
        <v>135</v>
      </c>
      <c r="AJ35" s="32" t="s">
        <v>135</v>
      </c>
      <c r="AK35" s="32" t="s">
        <v>135</v>
      </c>
      <c r="AL35" s="32" t="s">
        <v>135</v>
      </c>
      <c r="AM35" s="32" t="s">
        <v>135</v>
      </c>
      <c r="AN35" s="32" t="s">
        <v>135</v>
      </c>
      <c r="AO35" s="32" t="s">
        <v>135</v>
      </c>
      <c r="AP35" s="32" t="s">
        <v>135</v>
      </c>
      <c r="AQ35" s="32" t="s">
        <v>135</v>
      </c>
      <c r="AR35" s="32" t="s">
        <v>135</v>
      </c>
      <c r="AS35" s="32" t="s">
        <v>135</v>
      </c>
      <c r="AT35" s="32" t="s">
        <v>135</v>
      </c>
      <c r="AU35" s="32" t="s">
        <v>135</v>
      </c>
      <c r="AV35" s="14" t="s">
        <v>670</v>
      </c>
    </row>
    <row r="36" spans="1:48" s="25" customFormat="1" x14ac:dyDescent="0.25">
      <c r="A36" s="25" t="s">
        <v>302</v>
      </c>
      <c r="B36" s="25" t="s">
        <v>303</v>
      </c>
      <c r="C36" s="25" t="s">
        <v>15</v>
      </c>
      <c r="D36" s="25" t="str">
        <f>$D$15</f>
        <v>MN</v>
      </c>
      <c r="E36" s="26" t="s">
        <v>77</v>
      </c>
      <c r="F36" s="27" t="s">
        <v>304</v>
      </c>
      <c r="G36" s="25" t="s">
        <v>305</v>
      </c>
      <c r="H36" s="28">
        <v>6128191835</v>
      </c>
      <c r="I36" s="27" t="s">
        <v>306</v>
      </c>
      <c r="J36" s="25" t="s">
        <v>12</v>
      </c>
      <c r="K36" s="25" t="s">
        <v>12</v>
      </c>
      <c r="L36" s="29">
        <v>46508</v>
      </c>
      <c r="M36" s="32" t="s">
        <v>135</v>
      </c>
      <c r="N36" s="30" t="s">
        <v>648</v>
      </c>
      <c r="O36" s="33" t="s">
        <v>135</v>
      </c>
      <c r="P36" s="33" t="s">
        <v>135</v>
      </c>
      <c r="Q36" s="33" t="s">
        <v>135</v>
      </c>
      <c r="R36" s="33" t="s">
        <v>135</v>
      </c>
      <c r="S36" s="33" t="s">
        <v>135</v>
      </c>
      <c r="T36" s="33" t="s">
        <v>135</v>
      </c>
      <c r="U36" s="33" t="s">
        <v>135</v>
      </c>
      <c r="V36" s="32" t="s">
        <v>135</v>
      </c>
      <c r="W36" s="33" t="s">
        <v>135</v>
      </c>
      <c r="X36" s="33" t="s">
        <v>135</v>
      </c>
      <c r="Y36" s="33" t="s">
        <v>135</v>
      </c>
      <c r="Z36" s="33" t="s">
        <v>135</v>
      </c>
      <c r="AA36" s="33" t="s">
        <v>135</v>
      </c>
      <c r="AB36" s="33" t="s">
        <v>135</v>
      </c>
      <c r="AC36" s="33" t="s">
        <v>135</v>
      </c>
      <c r="AD36" s="33" t="s">
        <v>135</v>
      </c>
      <c r="AE36" s="33" t="s">
        <v>135</v>
      </c>
      <c r="AF36" s="33" t="s">
        <v>135</v>
      </c>
      <c r="AG36" s="33" t="s">
        <v>135</v>
      </c>
      <c r="AH36" s="33" t="s">
        <v>135</v>
      </c>
      <c r="AI36" s="33" t="s">
        <v>135</v>
      </c>
      <c r="AJ36" s="33" t="s">
        <v>135</v>
      </c>
      <c r="AK36" s="30" t="s">
        <v>6</v>
      </c>
      <c r="AL36" s="33" t="s">
        <v>135</v>
      </c>
      <c r="AM36" s="33" t="s">
        <v>135</v>
      </c>
      <c r="AN36" s="33" t="s">
        <v>135</v>
      </c>
      <c r="AO36" s="33" t="s">
        <v>135</v>
      </c>
      <c r="AP36" s="33" t="s">
        <v>135</v>
      </c>
      <c r="AQ36" s="33" t="s">
        <v>135</v>
      </c>
      <c r="AR36" s="33" t="s">
        <v>135</v>
      </c>
      <c r="AS36" s="33" t="s">
        <v>135</v>
      </c>
      <c r="AT36" s="33" t="s">
        <v>135</v>
      </c>
      <c r="AU36" s="33" t="s">
        <v>135</v>
      </c>
      <c r="AV36" s="33" t="s">
        <v>135</v>
      </c>
    </row>
    <row r="37" spans="1:48" s="25" customFormat="1" x14ac:dyDescent="0.25">
      <c r="A37" s="14" t="s">
        <v>777</v>
      </c>
      <c r="B37" s="18" t="s">
        <v>778</v>
      </c>
      <c r="C37" s="14" t="s">
        <v>779</v>
      </c>
      <c r="D37" s="14" t="s">
        <v>16</v>
      </c>
      <c r="E37" s="16" t="s">
        <v>77</v>
      </c>
      <c r="F37" s="3" t="s">
        <v>780</v>
      </c>
      <c r="G37" s="14" t="s">
        <v>781</v>
      </c>
      <c r="H37" s="31">
        <v>6123547345</v>
      </c>
      <c r="I37" s="3" t="s">
        <v>782</v>
      </c>
      <c r="J37" s="14" t="s">
        <v>12</v>
      </c>
      <c r="K37" s="14" t="s">
        <v>12</v>
      </c>
      <c r="L37" s="38">
        <v>47083</v>
      </c>
      <c r="M37" s="32" t="s">
        <v>135</v>
      </c>
      <c r="N37" s="32" t="s">
        <v>135</v>
      </c>
      <c r="O37" s="32" t="s">
        <v>135</v>
      </c>
      <c r="P37" s="32" t="s">
        <v>135</v>
      </c>
      <c r="Q37" s="32" t="s">
        <v>135</v>
      </c>
      <c r="R37" s="32" t="s">
        <v>135</v>
      </c>
      <c r="S37" s="32" t="s">
        <v>135</v>
      </c>
      <c r="T37" s="32" t="s">
        <v>135</v>
      </c>
      <c r="U37" s="32" t="s">
        <v>135</v>
      </c>
      <c r="V37" s="32" t="s">
        <v>135</v>
      </c>
      <c r="W37" s="32" t="s">
        <v>135</v>
      </c>
      <c r="X37" s="32" t="s">
        <v>135</v>
      </c>
      <c r="Y37" s="32" t="s">
        <v>135</v>
      </c>
      <c r="Z37" s="32" t="s">
        <v>135</v>
      </c>
      <c r="AA37" s="32" t="s">
        <v>135</v>
      </c>
      <c r="AB37" s="32" t="s">
        <v>135</v>
      </c>
      <c r="AC37" s="32" t="s">
        <v>135</v>
      </c>
      <c r="AD37" s="32" t="s">
        <v>135</v>
      </c>
      <c r="AE37" s="32" t="s">
        <v>135</v>
      </c>
      <c r="AF37" s="32" t="s">
        <v>135</v>
      </c>
      <c r="AG37" s="32" t="s">
        <v>135</v>
      </c>
      <c r="AH37" s="32" t="s">
        <v>135</v>
      </c>
      <c r="AI37" s="32" t="s">
        <v>135</v>
      </c>
      <c r="AJ37" s="32" t="s">
        <v>135</v>
      </c>
      <c r="AK37" s="32" t="s">
        <v>135</v>
      </c>
      <c r="AL37" s="32" t="s">
        <v>135</v>
      </c>
      <c r="AM37" s="32" t="s">
        <v>135</v>
      </c>
      <c r="AN37" s="32" t="s">
        <v>135</v>
      </c>
      <c r="AO37" s="32" t="s">
        <v>135</v>
      </c>
      <c r="AP37" s="32" t="s">
        <v>135</v>
      </c>
      <c r="AQ37" s="32" t="s">
        <v>135</v>
      </c>
      <c r="AR37" s="32" t="s">
        <v>135</v>
      </c>
      <c r="AS37" s="32" t="s">
        <v>135</v>
      </c>
      <c r="AT37" s="14" t="s">
        <v>669</v>
      </c>
      <c r="AU37" s="32" t="s">
        <v>135</v>
      </c>
      <c r="AV37" s="32" t="s">
        <v>135</v>
      </c>
    </row>
    <row r="38" spans="1:48" x14ac:dyDescent="0.25">
      <c r="A38" t="s">
        <v>307</v>
      </c>
      <c r="B38" t="s">
        <v>307</v>
      </c>
      <c r="C38" t="s">
        <v>308</v>
      </c>
      <c r="D38" t="s">
        <v>19</v>
      </c>
      <c r="E38" s="16" t="s">
        <v>77</v>
      </c>
      <c r="F38" s="3" t="s">
        <v>309</v>
      </c>
      <c r="G38" t="s">
        <v>683</v>
      </c>
      <c r="H38" s="7">
        <v>7012825505</v>
      </c>
      <c r="I38" s="3" t="s">
        <v>684</v>
      </c>
      <c r="J38" t="s">
        <v>12</v>
      </c>
      <c r="K38" t="s">
        <v>12</v>
      </c>
      <c r="L38" s="5">
        <v>46508</v>
      </c>
      <c r="M38" s="32" t="s">
        <v>135</v>
      </c>
      <c r="N38" s="14" t="s">
        <v>648</v>
      </c>
      <c r="O38" s="14" t="s">
        <v>649</v>
      </c>
      <c r="P38" s="32" t="s">
        <v>135</v>
      </c>
      <c r="Q38" s="32" t="s">
        <v>135</v>
      </c>
      <c r="R38" s="32" t="s">
        <v>135</v>
      </c>
      <c r="S38" s="32" t="s">
        <v>135</v>
      </c>
      <c r="T38" s="32" t="s">
        <v>135</v>
      </c>
      <c r="U38" s="32" t="s">
        <v>135</v>
      </c>
      <c r="V38" s="32" t="s">
        <v>135</v>
      </c>
      <c r="W38" s="32" t="s">
        <v>135</v>
      </c>
      <c r="X38" s="32" t="s">
        <v>135</v>
      </c>
      <c r="Y38" s="32" t="s">
        <v>135</v>
      </c>
      <c r="Z38" s="32" t="s">
        <v>135</v>
      </c>
      <c r="AA38" s="32" t="s">
        <v>135</v>
      </c>
      <c r="AB38" s="32" t="s">
        <v>135</v>
      </c>
      <c r="AC38" s="32" t="s">
        <v>135</v>
      </c>
      <c r="AD38" s="32" t="s">
        <v>135</v>
      </c>
      <c r="AE38" s="32" t="s">
        <v>135</v>
      </c>
      <c r="AF38" s="32" t="s">
        <v>135</v>
      </c>
      <c r="AG38" s="32" t="s">
        <v>135</v>
      </c>
      <c r="AH38" s="32" t="s">
        <v>135</v>
      </c>
      <c r="AI38" s="32" t="s">
        <v>135</v>
      </c>
      <c r="AJ38" s="32" t="s">
        <v>135</v>
      </c>
      <c r="AK38" s="14" t="s">
        <v>6</v>
      </c>
      <c r="AL38" s="32" t="s">
        <v>135</v>
      </c>
      <c r="AM38" s="32" t="s">
        <v>135</v>
      </c>
      <c r="AN38" s="32" t="s">
        <v>135</v>
      </c>
      <c r="AO38" s="32" t="s">
        <v>135</v>
      </c>
      <c r="AP38" s="32" t="s">
        <v>135</v>
      </c>
      <c r="AQ38" s="32" t="s">
        <v>135</v>
      </c>
      <c r="AR38" s="32" t="s">
        <v>135</v>
      </c>
      <c r="AS38" s="32" t="s">
        <v>135</v>
      </c>
      <c r="AT38" s="32" t="s">
        <v>135</v>
      </c>
      <c r="AU38" s="32" t="s">
        <v>135</v>
      </c>
      <c r="AV38" s="32" t="s">
        <v>135</v>
      </c>
    </row>
    <row r="39" spans="1:48" x14ac:dyDescent="0.25">
      <c r="A39" t="s">
        <v>554</v>
      </c>
      <c r="B39" t="s">
        <v>554</v>
      </c>
      <c r="C39" t="s">
        <v>586</v>
      </c>
      <c r="D39" t="s">
        <v>57</v>
      </c>
      <c r="E39" t="s">
        <v>15</v>
      </c>
      <c r="F39" s="3" t="s">
        <v>585</v>
      </c>
      <c r="G39" t="s">
        <v>681</v>
      </c>
      <c r="H39" s="7">
        <v>5133078413</v>
      </c>
      <c r="I39" s="3" t="s">
        <v>682</v>
      </c>
      <c r="J39" t="s">
        <v>12</v>
      </c>
      <c r="K39" t="s">
        <v>12</v>
      </c>
      <c r="L39" s="34">
        <v>46675</v>
      </c>
      <c r="M39" s="32" t="s">
        <v>135</v>
      </c>
      <c r="N39" s="14" t="s">
        <v>648</v>
      </c>
      <c r="O39" s="14" t="s">
        <v>649</v>
      </c>
      <c r="P39" s="32" t="s">
        <v>135</v>
      </c>
      <c r="Q39" s="32" t="s">
        <v>135</v>
      </c>
      <c r="R39" s="32" t="s">
        <v>135</v>
      </c>
      <c r="S39" s="32" t="s">
        <v>135</v>
      </c>
      <c r="T39" s="32" t="s">
        <v>135</v>
      </c>
      <c r="U39" s="32" t="s">
        <v>135</v>
      </c>
      <c r="V39" s="32" t="s">
        <v>135</v>
      </c>
      <c r="W39" s="32" t="s">
        <v>135</v>
      </c>
      <c r="X39" s="32" t="s">
        <v>135</v>
      </c>
      <c r="Y39" s="32" t="s">
        <v>135</v>
      </c>
      <c r="Z39" s="32" t="s">
        <v>135</v>
      </c>
      <c r="AA39" s="32" t="s">
        <v>135</v>
      </c>
      <c r="AB39" s="32" t="s">
        <v>135</v>
      </c>
      <c r="AC39" s="32" t="s">
        <v>135</v>
      </c>
      <c r="AD39" s="32" t="s">
        <v>135</v>
      </c>
      <c r="AE39" s="32" t="s">
        <v>135</v>
      </c>
      <c r="AF39" s="32" t="s">
        <v>135</v>
      </c>
      <c r="AG39" s="32" t="s">
        <v>135</v>
      </c>
      <c r="AH39" s="32" t="s">
        <v>135</v>
      </c>
      <c r="AI39" s="32" t="s">
        <v>135</v>
      </c>
      <c r="AJ39" s="32" t="s">
        <v>135</v>
      </c>
      <c r="AK39" s="32" t="s">
        <v>135</v>
      </c>
      <c r="AL39" s="32" t="s">
        <v>135</v>
      </c>
      <c r="AM39" s="32" t="s">
        <v>135</v>
      </c>
      <c r="AN39" s="32" t="s">
        <v>135</v>
      </c>
      <c r="AO39" s="32" t="s">
        <v>135</v>
      </c>
      <c r="AP39" s="32" t="s">
        <v>135</v>
      </c>
      <c r="AQ39" s="32" t="s">
        <v>135</v>
      </c>
      <c r="AR39" s="32" t="s">
        <v>135</v>
      </c>
      <c r="AS39" s="32" t="s">
        <v>135</v>
      </c>
      <c r="AT39" s="32" t="s">
        <v>135</v>
      </c>
      <c r="AU39" s="32" t="s">
        <v>135</v>
      </c>
      <c r="AV39" s="32" t="s">
        <v>135</v>
      </c>
    </row>
    <row r="40" spans="1:48" x14ac:dyDescent="0.25">
      <c r="A40" t="s">
        <v>316</v>
      </c>
      <c r="B40" t="s">
        <v>317</v>
      </c>
      <c r="C40" t="s">
        <v>319</v>
      </c>
      <c r="D40" t="s">
        <v>20</v>
      </c>
      <c r="E40" s="16" t="s">
        <v>15</v>
      </c>
      <c r="F40" s="3" t="s">
        <v>318</v>
      </c>
      <c r="G40" t="s">
        <v>476</v>
      </c>
      <c r="H40" s="7">
        <v>7638984184</v>
      </c>
      <c r="I40" s="3" t="s">
        <v>320</v>
      </c>
      <c r="J40" t="s">
        <v>12</v>
      </c>
      <c r="K40" t="s">
        <v>12</v>
      </c>
      <c r="L40" s="5">
        <v>46508</v>
      </c>
      <c r="M40" s="32" t="s">
        <v>135</v>
      </c>
      <c r="N40" s="32" t="s">
        <v>135</v>
      </c>
      <c r="O40" s="32" t="s">
        <v>135</v>
      </c>
      <c r="P40" s="32" t="s">
        <v>135</v>
      </c>
      <c r="Q40" s="32" t="s">
        <v>135</v>
      </c>
      <c r="R40" s="32" t="s">
        <v>135</v>
      </c>
      <c r="S40" s="32" t="s">
        <v>135</v>
      </c>
      <c r="T40" s="32" t="s">
        <v>135</v>
      </c>
      <c r="U40" s="32" t="s">
        <v>135</v>
      </c>
      <c r="V40" s="32" t="s">
        <v>135</v>
      </c>
      <c r="W40" s="32" t="s">
        <v>135</v>
      </c>
      <c r="X40" s="14" t="s">
        <v>661</v>
      </c>
      <c r="Y40" s="32" t="s">
        <v>135</v>
      </c>
      <c r="Z40" s="32" t="s">
        <v>135</v>
      </c>
      <c r="AA40" s="32" t="s">
        <v>135</v>
      </c>
      <c r="AB40" s="32" t="s">
        <v>135</v>
      </c>
      <c r="AC40" s="14" t="s">
        <v>656</v>
      </c>
      <c r="AD40" s="14" t="s">
        <v>657</v>
      </c>
      <c r="AE40" s="32" t="s">
        <v>135</v>
      </c>
      <c r="AF40" s="32" t="s">
        <v>135</v>
      </c>
      <c r="AG40" s="32" t="s">
        <v>135</v>
      </c>
      <c r="AH40" s="32" t="s">
        <v>135</v>
      </c>
      <c r="AI40" s="32" t="s">
        <v>135</v>
      </c>
      <c r="AJ40" s="32" t="s">
        <v>135</v>
      </c>
      <c r="AK40" s="32" t="s">
        <v>135</v>
      </c>
      <c r="AL40" s="32" t="s">
        <v>135</v>
      </c>
      <c r="AM40" s="14" t="s">
        <v>666</v>
      </c>
      <c r="AN40" s="32" t="s">
        <v>135</v>
      </c>
      <c r="AO40" s="32" t="s">
        <v>135</v>
      </c>
      <c r="AP40" s="32" t="s">
        <v>135</v>
      </c>
      <c r="AQ40" s="32" t="s">
        <v>135</v>
      </c>
      <c r="AR40" s="32" t="s">
        <v>135</v>
      </c>
      <c r="AS40" s="32" t="s">
        <v>135</v>
      </c>
      <c r="AT40" s="32" t="s">
        <v>135</v>
      </c>
      <c r="AU40" s="32" t="s">
        <v>135</v>
      </c>
      <c r="AV40" s="32" t="s">
        <v>135</v>
      </c>
    </row>
    <row r="41" spans="1:48" ht="15" customHeight="1" x14ac:dyDescent="0.25">
      <c r="A41" t="s">
        <v>321</v>
      </c>
      <c r="B41" t="s">
        <v>321</v>
      </c>
      <c r="C41" t="s">
        <v>322</v>
      </c>
      <c r="D41" t="s">
        <v>16</v>
      </c>
      <c r="E41" s="16" t="s">
        <v>140</v>
      </c>
      <c r="F41" s="3" t="s">
        <v>662</v>
      </c>
      <c r="G41" t="s">
        <v>323</v>
      </c>
      <c r="H41" s="7">
        <v>6517484386</v>
      </c>
      <c r="I41" s="3" t="s">
        <v>663</v>
      </c>
      <c r="J41" t="s">
        <v>98</v>
      </c>
      <c r="K41" t="s">
        <v>12</v>
      </c>
      <c r="L41" s="5">
        <v>46508</v>
      </c>
      <c r="M41" s="32" t="s">
        <v>135</v>
      </c>
      <c r="N41" s="32" t="s">
        <v>135</v>
      </c>
      <c r="O41" s="32" t="s">
        <v>135</v>
      </c>
      <c r="P41" s="32" t="s">
        <v>135</v>
      </c>
      <c r="Q41" s="32" t="s">
        <v>135</v>
      </c>
      <c r="R41" s="32" t="s">
        <v>135</v>
      </c>
      <c r="S41" s="32" t="s">
        <v>135</v>
      </c>
      <c r="T41" s="32" t="s">
        <v>135</v>
      </c>
      <c r="U41" s="32" t="s">
        <v>135</v>
      </c>
      <c r="V41" s="32" t="s">
        <v>135</v>
      </c>
      <c r="W41" s="14" t="s">
        <v>4</v>
      </c>
      <c r="X41" s="32" t="s">
        <v>135</v>
      </c>
      <c r="Y41" s="14" t="s">
        <v>652</v>
      </c>
      <c r="Z41" s="32" t="s">
        <v>135</v>
      </c>
      <c r="AA41" s="32" t="s">
        <v>135</v>
      </c>
      <c r="AB41" s="32" t="s">
        <v>135</v>
      </c>
      <c r="AC41" s="14" t="s">
        <v>656</v>
      </c>
      <c r="AD41" s="32" t="s">
        <v>135</v>
      </c>
      <c r="AE41" s="32" t="s">
        <v>135</v>
      </c>
      <c r="AF41" s="32" t="s">
        <v>135</v>
      </c>
      <c r="AG41" s="32" t="s">
        <v>135</v>
      </c>
      <c r="AH41" s="32" t="s">
        <v>135</v>
      </c>
      <c r="AI41" s="32" t="s">
        <v>135</v>
      </c>
      <c r="AJ41" s="32" t="s">
        <v>135</v>
      </c>
      <c r="AK41" s="32" t="s">
        <v>135</v>
      </c>
      <c r="AL41" s="32" t="s">
        <v>135</v>
      </c>
      <c r="AM41" s="32" t="s">
        <v>135</v>
      </c>
      <c r="AN41" s="32" t="s">
        <v>135</v>
      </c>
      <c r="AO41" s="32" t="s">
        <v>135</v>
      </c>
      <c r="AP41" s="32" t="s">
        <v>135</v>
      </c>
      <c r="AQ41" s="32" t="s">
        <v>135</v>
      </c>
      <c r="AR41" s="32" t="s">
        <v>135</v>
      </c>
      <c r="AS41" s="32" t="s">
        <v>135</v>
      </c>
      <c r="AT41" s="32" t="s">
        <v>135</v>
      </c>
      <c r="AU41" s="32" t="s">
        <v>135</v>
      </c>
      <c r="AV41" s="32" t="s">
        <v>135</v>
      </c>
    </row>
    <row r="42" spans="1:48" ht="15" customHeight="1" x14ac:dyDescent="0.25">
      <c r="A42" t="s">
        <v>334</v>
      </c>
      <c r="B42" t="s">
        <v>329</v>
      </c>
      <c r="C42" t="s">
        <v>15</v>
      </c>
      <c r="D42" t="s">
        <v>16</v>
      </c>
      <c r="E42" s="16" t="s">
        <v>157</v>
      </c>
      <c r="F42" s="3" t="s">
        <v>336</v>
      </c>
      <c r="G42" t="s">
        <v>337</v>
      </c>
      <c r="H42" s="7">
        <v>6127584598</v>
      </c>
      <c r="I42" s="3" t="s">
        <v>338</v>
      </c>
      <c r="J42" t="s">
        <v>12</v>
      </c>
      <c r="K42" t="s">
        <v>12</v>
      </c>
      <c r="L42" s="5">
        <v>46508</v>
      </c>
      <c r="M42" s="32" t="s">
        <v>135</v>
      </c>
      <c r="N42" s="14" t="s">
        <v>648</v>
      </c>
      <c r="O42" s="14" t="s">
        <v>649</v>
      </c>
      <c r="P42" s="14" t="s">
        <v>650</v>
      </c>
      <c r="Q42" s="14" t="s">
        <v>263</v>
      </c>
      <c r="R42" s="32" t="s">
        <v>135</v>
      </c>
      <c r="S42" s="32" t="s">
        <v>135</v>
      </c>
      <c r="T42" s="32" t="s">
        <v>135</v>
      </c>
      <c r="U42" s="32" t="s">
        <v>135</v>
      </c>
      <c r="V42" s="32" t="s">
        <v>135</v>
      </c>
      <c r="W42" s="14" t="s">
        <v>4</v>
      </c>
      <c r="X42" s="14" t="s">
        <v>661</v>
      </c>
      <c r="Y42" s="14" t="s">
        <v>652</v>
      </c>
      <c r="Z42" s="32" t="s">
        <v>135</v>
      </c>
      <c r="AA42" s="32" t="s">
        <v>135</v>
      </c>
      <c r="AB42" s="32" t="s">
        <v>135</v>
      </c>
      <c r="AC42" s="14" t="s">
        <v>656</v>
      </c>
      <c r="AD42" s="24" t="s">
        <v>657</v>
      </c>
      <c r="AE42" s="32" t="s">
        <v>135</v>
      </c>
      <c r="AF42" s="32" t="s">
        <v>135</v>
      </c>
      <c r="AG42" s="32" t="s">
        <v>135</v>
      </c>
      <c r="AH42" s="32" t="s">
        <v>135</v>
      </c>
      <c r="AI42" s="32" t="s">
        <v>135</v>
      </c>
      <c r="AJ42" s="32" t="s">
        <v>135</v>
      </c>
      <c r="AK42" s="14" t="s">
        <v>6</v>
      </c>
      <c r="AL42" s="32" t="s">
        <v>135</v>
      </c>
      <c r="AM42" s="14" t="s">
        <v>666</v>
      </c>
      <c r="AN42" s="32" t="s">
        <v>135</v>
      </c>
      <c r="AO42" s="15" t="s">
        <v>231</v>
      </c>
      <c r="AP42" s="32" t="s">
        <v>135</v>
      </c>
      <c r="AQ42" s="14" t="s">
        <v>125</v>
      </c>
      <c r="AR42" s="32" t="s">
        <v>135</v>
      </c>
      <c r="AS42" s="32" t="s">
        <v>135</v>
      </c>
      <c r="AT42" s="32" t="s">
        <v>135</v>
      </c>
      <c r="AU42" s="32" t="s">
        <v>135</v>
      </c>
      <c r="AV42" s="32" t="s">
        <v>135</v>
      </c>
    </row>
    <row r="43" spans="1:48" ht="15" customHeight="1" x14ac:dyDescent="0.25">
      <c r="A43" t="s">
        <v>343</v>
      </c>
      <c r="B43" t="s">
        <v>759</v>
      </c>
      <c r="C43" t="s">
        <v>344</v>
      </c>
      <c r="D43" t="s">
        <v>16</v>
      </c>
      <c r="E43" s="16" t="s">
        <v>77</v>
      </c>
      <c r="F43" s="3" t="s">
        <v>345</v>
      </c>
      <c r="G43" t="s">
        <v>346</v>
      </c>
      <c r="H43" s="7">
        <v>9528290700</v>
      </c>
      <c r="I43" s="3" t="s">
        <v>347</v>
      </c>
      <c r="J43" t="s">
        <v>12</v>
      </c>
      <c r="K43" t="s">
        <v>12</v>
      </c>
      <c r="L43" s="5">
        <v>46508</v>
      </c>
      <c r="M43" s="32" t="s">
        <v>135</v>
      </c>
      <c r="N43" s="32" t="s">
        <v>135</v>
      </c>
      <c r="O43" s="32" t="s">
        <v>135</v>
      </c>
      <c r="P43" s="32" t="s">
        <v>135</v>
      </c>
      <c r="Q43" s="32" t="s">
        <v>135</v>
      </c>
      <c r="R43" s="32" t="s">
        <v>135</v>
      </c>
      <c r="S43" s="32" t="s">
        <v>135</v>
      </c>
      <c r="T43" s="32" t="s">
        <v>135</v>
      </c>
      <c r="U43" s="32" t="s">
        <v>135</v>
      </c>
      <c r="V43" s="32" t="s">
        <v>135</v>
      </c>
      <c r="W43" s="32" t="s">
        <v>135</v>
      </c>
      <c r="X43" s="14" t="s">
        <v>661</v>
      </c>
      <c r="Y43" s="32" t="s">
        <v>135</v>
      </c>
      <c r="Z43" s="32" t="s">
        <v>135</v>
      </c>
      <c r="AA43" s="32" t="s">
        <v>135</v>
      </c>
      <c r="AB43" s="32" t="s">
        <v>135</v>
      </c>
      <c r="AC43" s="32" t="s">
        <v>135</v>
      </c>
      <c r="AD43" s="32" t="s">
        <v>135</v>
      </c>
      <c r="AE43" s="32" t="s">
        <v>135</v>
      </c>
      <c r="AF43" s="32" t="s">
        <v>135</v>
      </c>
      <c r="AG43" s="32" t="s">
        <v>135</v>
      </c>
      <c r="AH43" s="32" t="s">
        <v>135</v>
      </c>
      <c r="AI43" s="32" t="s">
        <v>135</v>
      </c>
      <c r="AJ43" s="32" t="s">
        <v>135</v>
      </c>
      <c r="AK43" s="32" t="s">
        <v>135</v>
      </c>
      <c r="AL43" s="14" t="s">
        <v>7</v>
      </c>
      <c r="AM43" s="14" t="s">
        <v>666</v>
      </c>
      <c r="AN43" s="32" t="s">
        <v>135</v>
      </c>
      <c r="AO43" s="32" t="s">
        <v>135</v>
      </c>
      <c r="AP43" s="32" t="s">
        <v>135</v>
      </c>
      <c r="AQ43" s="32" t="s">
        <v>135</v>
      </c>
      <c r="AR43" s="32" t="s">
        <v>135</v>
      </c>
      <c r="AS43" s="32" t="s">
        <v>135</v>
      </c>
      <c r="AT43" s="32" t="s">
        <v>135</v>
      </c>
      <c r="AU43" s="32" t="s">
        <v>135</v>
      </c>
      <c r="AV43" s="32" t="s">
        <v>135</v>
      </c>
    </row>
    <row r="44" spans="1:48" ht="15" customHeight="1" x14ac:dyDescent="0.25">
      <c r="A44" t="s">
        <v>324</v>
      </c>
      <c r="B44" t="s">
        <v>325</v>
      </c>
      <c r="C44" t="s">
        <v>133</v>
      </c>
      <c r="D44" t="s">
        <v>16</v>
      </c>
      <c r="E44" s="16" t="s">
        <v>77</v>
      </c>
      <c r="F44" s="3" t="s">
        <v>326</v>
      </c>
      <c r="G44" t="s">
        <v>327</v>
      </c>
      <c r="H44" s="7">
        <v>6123384590</v>
      </c>
      <c r="I44" s="3" t="s">
        <v>328</v>
      </c>
      <c r="J44" t="s">
        <v>12</v>
      </c>
      <c r="K44" t="s">
        <v>12</v>
      </c>
      <c r="L44" s="5">
        <v>46508</v>
      </c>
      <c r="M44" s="32" t="s">
        <v>135</v>
      </c>
      <c r="N44" s="14" t="s">
        <v>648</v>
      </c>
      <c r="O44" s="14" t="s">
        <v>649</v>
      </c>
      <c r="P44" s="32" t="s">
        <v>135</v>
      </c>
      <c r="Q44" s="32" t="s">
        <v>135</v>
      </c>
      <c r="R44" s="32" t="s">
        <v>135</v>
      </c>
      <c r="S44" s="32" t="s">
        <v>135</v>
      </c>
      <c r="T44" s="32" t="s">
        <v>135</v>
      </c>
      <c r="U44" s="32" t="s">
        <v>135</v>
      </c>
      <c r="V44" s="32" t="s">
        <v>135</v>
      </c>
      <c r="W44" s="32" t="s">
        <v>135</v>
      </c>
      <c r="X44" s="32" t="s">
        <v>135</v>
      </c>
      <c r="Y44" s="32" t="s">
        <v>135</v>
      </c>
      <c r="Z44" s="32" t="s">
        <v>135</v>
      </c>
      <c r="AA44" s="32" t="s">
        <v>135</v>
      </c>
      <c r="AB44" s="32" t="s">
        <v>135</v>
      </c>
      <c r="AC44" s="32" t="s">
        <v>135</v>
      </c>
      <c r="AD44" s="32" t="s">
        <v>135</v>
      </c>
      <c r="AE44" s="32" t="s">
        <v>135</v>
      </c>
      <c r="AF44" s="32" t="s">
        <v>135</v>
      </c>
      <c r="AG44" s="32" t="s">
        <v>135</v>
      </c>
      <c r="AH44" s="32" t="s">
        <v>135</v>
      </c>
      <c r="AI44" s="32" t="s">
        <v>135</v>
      </c>
      <c r="AJ44" s="32" t="s">
        <v>135</v>
      </c>
      <c r="AK44" s="14" t="s">
        <v>6</v>
      </c>
      <c r="AL44" s="32" t="s">
        <v>135</v>
      </c>
      <c r="AM44" s="32" t="s">
        <v>135</v>
      </c>
      <c r="AN44" s="32" t="s">
        <v>135</v>
      </c>
      <c r="AO44" s="15" t="s">
        <v>231</v>
      </c>
      <c r="AP44" s="32" t="s">
        <v>135</v>
      </c>
      <c r="AQ44" s="32" t="s">
        <v>135</v>
      </c>
      <c r="AR44" s="32" t="s">
        <v>135</v>
      </c>
      <c r="AS44" s="32" t="s">
        <v>135</v>
      </c>
      <c r="AT44" s="32" t="s">
        <v>135</v>
      </c>
      <c r="AU44" s="32" t="s">
        <v>135</v>
      </c>
      <c r="AV44" s="32" t="s">
        <v>135</v>
      </c>
    </row>
    <row r="45" spans="1:48" x14ac:dyDescent="0.25">
      <c r="A45" t="s">
        <v>330</v>
      </c>
      <c r="B45" t="s">
        <v>297</v>
      </c>
      <c r="C45" t="s">
        <v>15</v>
      </c>
      <c r="D45" t="s">
        <v>16</v>
      </c>
      <c r="E45" s="16" t="s">
        <v>331</v>
      </c>
      <c r="F45" s="3" t="s">
        <v>335</v>
      </c>
      <c r="G45" t="s">
        <v>332</v>
      </c>
      <c r="H45" s="7">
        <v>9524543087</v>
      </c>
      <c r="I45" s="3" t="s">
        <v>333</v>
      </c>
      <c r="J45" t="s">
        <v>12</v>
      </c>
      <c r="K45" t="s">
        <v>12</v>
      </c>
      <c r="L45" s="5">
        <v>46508</v>
      </c>
      <c r="M45" s="14" t="s">
        <v>117</v>
      </c>
      <c r="N45" s="14" t="s">
        <v>648</v>
      </c>
      <c r="O45" s="14" t="s">
        <v>649</v>
      </c>
      <c r="P45" s="14" t="s">
        <v>650</v>
      </c>
      <c r="Q45" s="32" t="s">
        <v>135</v>
      </c>
      <c r="R45" s="32" t="s">
        <v>135</v>
      </c>
      <c r="S45" s="32" t="s">
        <v>135</v>
      </c>
      <c r="T45" s="32" t="s">
        <v>135</v>
      </c>
      <c r="U45" s="32" t="s">
        <v>135</v>
      </c>
      <c r="V45" s="32" t="s">
        <v>135</v>
      </c>
      <c r="W45" s="32" t="s">
        <v>135</v>
      </c>
      <c r="X45" s="14" t="s">
        <v>661</v>
      </c>
      <c r="Y45" s="14" t="s">
        <v>652</v>
      </c>
      <c r="Z45" s="32" t="s">
        <v>135</v>
      </c>
      <c r="AA45" s="14" t="s">
        <v>654</v>
      </c>
      <c r="AB45" s="32" t="s">
        <v>135</v>
      </c>
      <c r="AC45" s="14" t="s">
        <v>656</v>
      </c>
      <c r="AD45" s="32" t="s">
        <v>135</v>
      </c>
      <c r="AE45" s="32" t="s">
        <v>135</v>
      </c>
      <c r="AF45" s="32" t="s">
        <v>135</v>
      </c>
      <c r="AG45" s="32" t="s">
        <v>135</v>
      </c>
      <c r="AH45" s="32" t="s">
        <v>135</v>
      </c>
      <c r="AI45" s="32" t="s">
        <v>135</v>
      </c>
      <c r="AJ45" s="32" t="s">
        <v>135</v>
      </c>
      <c r="AK45" s="14" t="s">
        <v>6</v>
      </c>
      <c r="AL45" s="32" t="s">
        <v>135</v>
      </c>
      <c r="AM45" s="32" t="s">
        <v>135</v>
      </c>
      <c r="AN45" s="32" t="s">
        <v>135</v>
      </c>
      <c r="AO45" s="32" t="s">
        <v>135</v>
      </c>
      <c r="AP45" s="14" t="s">
        <v>124</v>
      </c>
      <c r="AQ45" s="32" t="s">
        <v>135</v>
      </c>
      <c r="AR45" s="32" t="s">
        <v>135</v>
      </c>
      <c r="AS45" s="32" t="s">
        <v>135</v>
      </c>
      <c r="AT45" s="32" t="s">
        <v>135</v>
      </c>
      <c r="AU45" s="32" t="s">
        <v>135</v>
      </c>
      <c r="AV45" s="32" t="s">
        <v>135</v>
      </c>
    </row>
    <row r="46" spans="1:48" x14ac:dyDescent="0.25">
      <c r="A46" t="s">
        <v>477</v>
      </c>
      <c r="B46" t="s">
        <v>339</v>
      </c>
      <c r="C46" t="s">
        <v>134</v>
      </c>
      <c r="D46" t="s">
        <v>16</v>
      </c>
      <c r="E46" s="16" t="s">
        <v>77</v>
      </c>
      <c r="F46" s="3" t="s">
        <v>340</v>
      </c>
      <c r="G46" t="s">
        <v>341</v>
      </c>
      <c r="H46" s="7">
        <v>3202519155</v>
      </c>
      <c r="I46" s="3" t="s">
        <v>342</v>
      </c>
      <c r="J46" t="s">
        <v>12</v>
      </c>
      <c r="K46" t="s">
        <v>12</v>
      </c>
      <c r="L46" s="5">
        <v>46508</v>
      </c>
      <c r="M46" s="32" t="s">
        <v>135</v>
      </c>
      <c r="N46" s="14" t="s">
        <v>648</v>
      </c>
      <c r="O46" s="32" t="s">
        <v>135</v>
      </c>
      <c r="P46" s="32" t="s">
        <v>135</v>
      </c>
      <c r="Q46" s="32" t="s">
        <v>135</v>
      </c>
      <c r="R46" s="32" t="s">
        <v>135</v>
      </c>
      <c r="S46" s="32" t="s">
        <v>135</v>
      </c>
      <c r="T46" s="32" t="s">
        <v>135</v>
      </c>
      <c r="U46" s="32" t="s">
        <v>135</v>
      </c>
      <c r="V46" s="32" t="s">
        <v>135</v>
      </c>
      <c r="W46" s="32" t="s">
        <v>135</v>
      </c>
      <c r="X46" s="32" t="s">
        <v>135</v>
      </c>
      <c r="Y46" s="32" t="s">
        <v>135</v>
      </c>
      <c r="Z46" s="32" t="s">
        <v>135</v>
      </c>
      <c r="AA46" s="32" t="s">
        <v>135</v>
      </c>
      <c r="AB46" s="32" t="s">
        <v>135</v>
      </c>
      <c r="AC46" s="32" t="s">
        <v>135</v>
      </c>
      <c r="AD46" s="32" t="s">
        <v>135</v>
      </c>
      <c r="AE46" s="32" t="s">
        <v>135</v>
      </c>
      <c r="AF46" s="32" t="s">
        <v>135</v>
      </c>
      <c r="AG46" s="32" t="s">
        <v>135</v>
      </c>
      <c r="AH46" s="32" t="s">
        <v>135</v>
      </c>
      <c r="AI46" s="32" t="s">
        <v>135</v>
      </c>
      <c r="AJ46" s="32" t="s">
        <v>135</v>
      </c>
      <c r="AK46" s="32" t="s">
        <v>135</v>
      </c>
      <c r="AL46" s="32" t="s">
        <v>135</v>
      </c>
      <c r="AM46" s="32" t="s">
        <v>135</v>
      </c>
      <c r="AN46" s="32" t="s">
        <v>135</v>
      </c>
      <c r="AO46" s="32" t="s">
        <v>135</v>
      </c>
      <c r="AP46" s="32" t="s">
        <v>135</v>
      </c>
      <c r="AQ46" s="32" t="s">
        <v>135</v>
      </c>
      <c r="AR46" s="32" t="s">
        <v>135</v>
      </c>
      <c r="AS46" s="32" t="s">
        <v>135</v>
      </c>
      <c r="AT46" s="32" t="s">
        <v>135</v>
      </c>
      <c r="AU46" s="32" t="s">
        <v>135</v>
      </c>
      <c r="AV46" s="32" t="s">
        <v>135</v>
      </c>
    </row>
    <row r="47" spans="1:48" x14ac:dyDescent="0.25">
      <c r="A47" t="s">
        <v>354</v>
      </c>
      <c r="B47" t="s">
        <v>298</v>
      </c>
      <c r="C47" t="s">
        <v>15</v>
      </c>
      <c r="D47" t="s">
        <v>16</v>
      </c>
      <c r="E47" t="s">
        <v>750</v>
      </c>
      <c r="F47" s="3" t="s">
        <v>751</v>
      </c>
      <c r="G47" t="s">
        <v>752</v>
      </c>
      <c r="H47" s="7">
        <v>6512951203</v>
      </c>
      <c r="I47" s="3" t="s">
        <v>753</v>
      </c>
      <c r="J47" t="s">
        <v>12</v>
      </c>
      <c r="K47" t="s">
        <v>12</v>
      </c>
      <c r="L47" s="5">
        <v>46508</v>
      </c>
      <c r="M47" s="32" t="s">
        <v>135</v>
      </c>
      <c r="N47" s="32" t="s">
        <v>135</v>
      </c>
      <c r="O47" s="32" t="s">
        <v>135</v>
      </c>
      <c r="P47" s="32" t="s">
        <v>135</v>
      </c>
      <c r="Q47" s="32" t="s">
        <v>135</v>
      </c>
      <c r="R47" s="32" t="s">
        <v>135</v>
      </c>
      <c r="S47" s="32" t="s">
        <v>135</v>
      </c>
      <c r="T47" s="32" t="s">
        <v>135</v>
      </c>
      <c r="U47" s="32" t="s">
        <v>135</v>
      </c>
      <c r="V47" s="32" t="s">
        <v>135</v>
      </c>
      <c r="W47" s="14" t="s">
        <v>4</v>
      </c>
      <c r="X47" s="32" t="s">
        <v>135</v>
      </c>
      <c r="Y47" s="32" t="s">
        <v>135</v>
      </c>
      <c r="Z47" s="32" t="s">
        <v>135</v>
      </c>
      <c r="AA47" s="32" t="s">
        <v>135</v>
      </c>
      <c r="AB47" s="32" t="s">
        <v>135</v>
      </c>
      <c r="AC47" s="32" t="s">
        <v>135</v>
      </c>
      <c r="AD47" s="32" t="s">
        <v>135</v>
      </c>
      <c r="AE47" s="32" t="s">
        <v>135</v>
      </c>
      <c r="AF47" s="32" t="s">
        <v>135</v>
      </c>
      <c r="AG47" s="32" t="s">
        <v>135</v>
      </c>
      <c r="AH47" s="32" t="s">
        <v>135</v>
      </c>
      <c r="AI47" s="32" t="s">
        <v>135</v>
      </c>
      <c r="AJ47" s="32" t="s">
        <v>135</v>
      </c>
      <c r="AK47" s="32" t="s">
        <v>135</v>
      </c>
      <c r="AL47" s="32" t="s">
        <v>135</v>
      </c>
      <c r="AM47" s="32" t="s">
        <v>135</v>
      </c>
      <c r="AN47" s="14" t="s">
        <v>9</v>
      </c>
      <c r="AO47" s="32" t="s">
        <v>135</v>
      </c>
      <c r="AP47" s="32" t="s">
        <v>135</v>
      </c>
      <c r="AQ47" s="32" t="s">
        <v>135</v>
      </c>
      <c r="AR47" s="32" t="s">
        <v>135</v>
      </c>
      <c r="AS47" s="32" t="s">
        <v>135</v>
      </c>
      <c r="AT47" s="32" t="s">
        <v>135</v>
      </c>
      <c r="AU47" s="32" t="s">
        <v>135</v>
      </c>
      <c r="AV47" s="32" t="s">
        <v>135</v>
      </c>
    </row>
    <row r="48" spans="1:48" x14ac:dyDescent="0.25">
      <c r="A48" t="s">
        <v>361</v>
      </c>
      <c r="B48" t="s">
        <v>361</v>
      </c>
      <c r="C48" t="s">
        <v>362</v>
      </c>
      <c r="D48" t="s">
        <v>22</v>
      </c>
      <c r="E48" t="s">
        <v>363</v>
      </c>
      <c r="F48" s="3" t="s">
        <v>364</v>
      </c>
      <c r="G48" t="s">
        <v>365</v>
      </c>
      <c r="H48" s="7">
        <v>6125405011</v>
      </c>
      <c r="I48" s="3" t="s">
        <v>366</v>
      </c>
      <c r="J48" t="s">
        <v>12</v>
      </c>
      <c r="K48" t="s">
        <v>12</v>
      </c>
      <c r="L48" s="5">
        <v>46508</v>
      </c>
      <c r="M48" s="14" t="s">
        <v>117</v>
      </c>
      <c r="N48" s="32" t="s">
        <v>135</v>
      </c>
      <c r="O48" s="32" t="s">
        <v>135</v>
      </c>
      <c r="P48" s="32" t="s">
        <v>135</v>
      </c>
      <c r="Q48" s="32" t="s">
        <v>135</v>
      </c>
      <c r="R48" s="32" t="s">
        <v>135</v>
      </c>
      <c r="S48" s="32" t="s">
        <v>135</v>
      </c>
      <c r="T48" s="32" t="s">
        <v>135</v>
      </c>
      <c r="U48" s="32" t="s">
        <v>135</v>
      </c>
      <c r="V48" s="32" t="s">
        <v>135</v>
      </c>
      <c r="W48" s="14" t="s">
        <v>4</v>
      </c>
      <c r="X48" s="32" t="s">
        <v>135</v>
      </c>
      <c r="Y48" s="14" t="s">
        <v>652</v>
      </c>
      <c r="Z48" s="32" t="s">
        <v>135</v>
      </c>
      <c r="AA48" s="32" t="s">
        <v>135</v>
      </c>
      <c r="AB48" s="32" t="s">
        <v>135</v>
      </c>
      <c r="AC48" s="14" t="s">
        <v>656</v>
      </c>
      <c r="AD48" s="14" t="s">
        <v>657</v>
      </c>
      <c r="AE48" s="32" t="s">
        <v>135</v>
      </c>
      <c r="AF48" s="32" t="s">
        <v>135</v>
      </c>
      <c r="AG48" s="32" t="s">
        <v>135</v>
      </c>
      <c r="AH48" s="32" t="s">
        <v>135</v>
      </c>
      <c r="AI48" s="32" t="s">
        <v>135</v>
      </c>
      <c r="AJ48" s="32" t="s">
        <v>135</v>
      </c>
      <c r="AK48" s="32" t="s">
        <v>135</v>
      </c>
      <c r="AL48" s="32" t="s">
        <v>135</v>
      </c>
      <c r="AM48" s="32" t="s">
        <v>135</v>
      </c>
      <c r="AN48" s="32" t="s">
        <v>135</v>
      </c>
      <c r="AO48" s="32" t="s">
        <v>135</v>
      </c>
      <c r="AP48" s="32" t="s">
        <v>135</v>
      </c>
      <c r="AQ48" s="32" t="s">
        <v>135</v>
      </c>
      <c r="AR48" s="32" t="s">
        <v>135</v>
      </c>
      <c r="AS48" s="32" t="s">
        <v>135</v>
      </c>
      <c r="AT48" s="14" t="s">
        <v>669</v>
      </c>
      <c r="AU48" s="32" t="s">
        <v>135</v>
      </c>
      <c r="AV48" s="32" t="s">
        <v>135</v>
      </c>
    </row>
    <row r="49" spans="1:51" x14ac:dyDescent="0.25">
      <c r="A49" t="s">
        <v>367</v>
      </c>
      <c r="B49" t="s">
        <v>368</v>
      </c>
      <c r="C49" t="s">
        <v>15</v>
      </c>
      <c r="D49" t="s">
        <v>16</v>
      </c>
      <c r="E49" s="16" t="s">
        <v>77</v>
      </c>
      <c r="F49" s="3" t="s">
        <v>370</v>
      </c>
      <c r="G49" t="s">
        <v>369</v>
      </c>
      <c r="H49" s="7">
        <v>7635463434</v>
      </c>
      <c r="I49" s="3" t="s">
        <v>371</v>
      </c>
      <c r="J49" t="s">
        <v>12</v>
      </c>
      <c r="K49" t="s">
        <v>12</v>
      </c>
      <c r="L49" s="5">
        <v>46508</v>
      </c>
      <c r="M49" s="32" t="s">
        <v>135</v>
      </c>
      <c r="N49" s="32" t="s">
        <v>135</v>
      </c>
      <c r="O49" s="32" t="s">
        <v>135</v>
      </c>
      <c r="P49" s="32" t="s">
        <v>135</v>
      </c>
      <c r="Q49" s="32" t="s">
        <v>135</v>
      </c>
      <c r="R49" s="14" t="s">
        <v>119</v>
      </c>
      <c r="S49" s="14" t="s">
        <v>120</v>
      </c>
      <c r="T49" s="14" t="s">
        <v>121</v>
      </c>
      <c r="U49" s="32" t="s">
        <v>135</v>
      </c>
      <c r="V49" s="32" t="s">
        <v>135</v>
      </c>
      <c r="W49" s="32" t="s">
        <v>135</v>
      </c>
      <c r="X49" s="14" t="s">
        <v>661</v>
      </c>
      <c r="Y49" s="32" t="s">
        <v>135</v>
      </c>
      <c r="Z49" s="32" t="s">
        <v>135</v>
      </c>
      <c r="AA49" s="32" t="s">
        <v>135</v>
      </c>
      <c r="AB49" s="32" t="s">
        <v>135</v>
      </c>
      <c r="AC49" s="32" t="s">
        <v>135</v>
      </c>
      <c r="AD49" s="32" t="s">
        <v>135</v>
      </c>
      <c r="AE49" s="32" t="s">
        <v>135</v>
      </c>
      <c r="AF49" s="32" t="s">
        <v>135</v>
      </c>
      <c r="AG49" s="32" t="s">
        <v>135</v>
      </c>
      <c r="AH49" s="32" t="s">
        <v>135</v>
      </c>
      <c r="AI49" s="32" t="s">
        <v>135</v>
      </c>
      <c r="AJ49" s="32" t="s">
        <v>135</v>
      </c>
      <c r="AK49" s="32" t="s">
        <v>135</v>
      </c>
      <c r="AL49" s="32" t="s">
        <v>135</v>
      </c>
      <c r="AM49" s="32" t="s">
        <v>135</v>
      </c>
      <c r="AN49" s="32" t="s">
        <v>135</v>
      </c>
      <c r="AO49" s="32" t="s">
        <v>135</v>
      </c>
      <c r="AP49" s="32" t="s">
        <v>135</v>
      </c>
      <c r="AQ49" s="32" t="s">
        <v>135</v>
      </c>
      <c r="AR49" s="32" t="s">
        <v>135</v>
      </c>
      <c r="AS49" s="32" t="s">
        <v>135</v>
      </c>
      <c r="AT49" s="32" t="s">
        <v>135</v>
      </c>
      <c r="AU49" s="32" t="s">
        <v>135</v>
      </c>
      <c r="AV49" s="32" t="s">
        <v>135</v>
      </c>
    </row>
    <row r="50" spans="1:51" x14ac:dyDescent="0.25">
      <c r="A50" t="s">
        <v>355</v>
      </c>
      <c r="B50" t="s">
        <v>356</v>
      </c>
      <c r="C50" t="s">
        <v>182</v>
      </c>
      <c r="D50" t="s">
        <v>16</v>
      </c>
      <c r="E50" s="16" t="s">
        <v>358</v>
      </c>
      <c r="F50" s="3" t="s">
        <v>357</v>
      </c>
      <c r="G50" t="s">
        <v>359</v>
      </c>
      <c r="H50" s="7">
        <v>7633157900</v>
      </c>
      <c r="I50" s="3" t="s">
        <v>360</v>
      </c>
      <c r="J50" t="s">
        <v>12</v>
      </c>
      <c r="K50" t="s">
        <v>12</v>
      </c>
      <c r="L50" s="5">
        <v>46508</v>
      </c>
      <c r="M50" s="32" t="s">
        <v>135</v>
      </c>
      <c r="N50" s="32" t="s">
        <v>135</v>
      </c>
      <c r="O50" s="32" t="s">
        <v>135</v>
      </c>
      <c r="P50" s="32" t="s">
        <v>135</v>
      </c>
      <c r="Q50" s="32" t="s">
        <v>135</v>
      </c>
      <c r="R50" s="32" t="s">
        <v>135</v>
      </c>
      <c r="S50" s="32" t="s">
        <v>135</v>
      </c>
      <c r="T50" s="32" t="s">
        <v>135</v>
      </c>
      <c r="U50" s="32" t="s">
        <v>135</v>
      </c>
      <c r="V50" s="32" t="s">
        <v>135</v>
      </c>
      <c r="W50" s="14" t="s">
        <v>4</v>
      </c>
      <c r="X50" s="32" t="s">
        <v>135</v>
      </c>
      <c r="Y50" s="32" t="s">
        <v>135</v>
      </c>
      <c r="Z50" s="32" t="s">
        <v>135</v>
      </c>
      <c r="AA50" s="32" t="s">
        <v>135</v>
      </c>
      <c r="AB50" s="32" t="s">
        <v>135</v>
      </c>
      <c r="AC50" s="32" t="s">
        <v>135</v>
      </c>
      <c r="AD50" s="32" t="s">
        <v>135</v>
      </c>
      <c r="AE50" s="14" t="s">
        <v>201</v>
      </c>
      <c r="AF50" s="14" t="s">
        <v>202</v>
      </c>
      <c r="AG50" s="14" t="s">
        <v>203</v>
      </c>
      <c r="AH50" s="14" t="s">
        <v>204</v>
      </c>
      <c r="AI50" s="14" t="s">
        <v>205</v>
      </c>
      <c r="AJ50" s="32" t="s">
        <v>135</v>
      </c>
      <c r="AK50" s="32" t="s">
        <v>135</v>
      </c>
      <c r="AL50" s="32" t="s">
        <v>135</v>
      </c>
      <c r="AM50" s="32" t="s">
        <v>135</v>
      </c>
      <c r="AN50" s="32" t="s">
        <v>135</v>
      </c>
      <c r="AO50" s="32" t="s">
        <v>135</v>
      </c>
      <c r="AP50" s="32" t="s">
        <v>135</v>
      </c>
      <c r="AQ50" s="32" t="s">
        <v>135</v>
      </c>
      <c r="AR50" s="32" t="s">
        <v>135</v>
      </c>
      <c r="AS50" s="32" t="s">
        <v>135</v>
      </c>
      <c r="AT50" s="32" t="s">
        <v>135</v>
      </c>
      <c r="AU50" s="32" t="s">
        <v>135</v>
      </c>
      <c r="AV50" s="32" t="s">
        <v>135</v>
      </c>
    </row>
    <row r="51" spans="1:51" x14ac:dyDescent="0.25">
      <c r="A51" t="s">
        <v>348</v>
      </c>
      <c r="B51" t="s">
        <v>349</v>
      </c>
      <c r="C51" t="s">
        <v>15</v>
      </c>
      <c r="D51" t="s">
        <v>16</v>
      </c>
      <c r="E51" s="16" t="s">
        <v>77</v>
      </c>
      <c r="F51" s="3" t="s">
        <v>350</v>
      </c>
      <c r="G51" t="s">
        <v>351</v>
      </c>
      <c r="H51" s="7">
        <v>6128687429</v>
      </c>
      <c r="I51" s="3" t="s">
        <v>352</v>
      </c>
      <c r="J51" t="s">
        <v>12</v>
      </c>
      <c r="K51" t="s">
        <v>12</v>
      </c>
      <c r="L51" s="5">
        <v>46508</v>
      </c>
      <c r="M51" s="32" t="s">
        <v>135</v>
      </c>
      <c r="N51" s="32" t="s">
        <v>135</v>
      </c>
      <c r="O51" s="32" t="s">
        <v>135</v>
      </c>
      <c r="P51" s="32" t="s">
        <v>135</v>
      </c>
      <c r="Q51" s="32" t="s">
        <v>135</v>
      </c>
      <c r="R51" s="32" t="s">
        <v>135</v>
      </c>
      <c r="S51" s="32" t="s">
        <v>135</v>
      </c>
      <c r="T51" s="32" t="s">
        <v>135</v>
      </c>
      <c r="U51" s="32" t="s">
        <v>135</v>
      </c>
      <c r="V51" s="32" t="s">
        <v>135</v>
      </c>
      <c r="W51" s="32" t="s">
        <v>135</v>
      </c>
      <c r="X51" s="32" t="s">
        <v>135</v>
      </c>
      <c r="Y51" s="32" t="s">
        <v>135</v>
      </c>
      <c r="Z51" s="32" t="s">
        <v>135</v>
      </c>
      <c r="AA51" s="32" t="s">
        <v>135</v>
      </c>
      <c r="AB51" s="32" t="s">
        <v>135</v>
      </c>
      <c r="AC51" s="32" t="s">
        <v>135</v>
      </c>
      <c r="AD51" s="32" t="s">
        <v>135</v>
      </c>
      <c r="AE51" s="32" t="s">
        <v>135</v>
      </c>
      <c r="AF51" s="32" t="s">
        <v>135</v>
      </c>
      <c r="AG51" s="32" t="s">
        <v>135</v>
      </c>
      <c r="AH51" s="32" t="s">
        <v>135</v>
      </c>
      <c r="AI51" s="32" t="s">
        <v>135</v>
      </c>
      <c r="AJ51" s="32" t="s">
        <v>135</v>
      </c>
      <c r="AK51" s="32" t="s">
        <v>135</v>
      </c>
      <c r="AL51" s="32" t="s">
        <v>135</v>
      </c>
      <c r="AM51" s="32" t="s">
        <v>135</v>
      </c>
      <c r="AN51" s="14" t="s">
        <v>9</v>
      </c>
      <c r="AO51" s="32" t="s">
        <v>135</v>
      </c>
      <c r="AP51" s="32" t="s">
        <v>135</v>
      </c>
      <c r="AQ51" s="32" t="s">
        <v>135</v>
      </c>
      <c r="AR51" s="32" t="s">
        <v>135</v>
      </c>
      <c r="AS51" s="14" t="s">
        <v>353</v>
      </c>
      <c r="AT51" s="32" t="s">
        <v>135</v>
      </c>
      <c r="AU51" s="32" t="s">
        <v>135</v>
      </c>
      <c r="AV51" s="32" t="s">
        <v>135</v>
      </c>
    </row>
    <row r="52" spans="1:51" s="14" customFormat="1" x14ac:dyDescent="0.25">
      <c r="A52" s="14" t="s">
        <v>798</v>
      </c>
      <c r="B52" s="18" t="s">
        <v>767</v>
      </c>
      <c r="C52" s="14" t="s">
        <v>15</v>
      </c>
      <c r="D52" s="14" t="s">
        <v>16</v>
      </c>
      <c r="E52" s="14" t="s">
        <v>216</v>
      </c>
      <c r="F52" s="3" t="s">
        <v>774</v>
      </c>
      <c r="G52" s="14" t="s">
        <v>775</v>
      </c>
      <c r="H52" s="31">
        <v>7632919844</v>
      </c>
      <c r="I52" s="3" t="s">
        <v>776</v>
      </c>
      <c r="J52" s="14" t="s">
        <v>12</v>
      </c>
      <c r="K52" s="14" t="s">
        <v>12</v>
      </c>
      <c r="L52" s="38">
        <v>47083</v>
      </c>
      <c r="M52" s="32" t="s">
        <v>135</v>
      </c>
      <c r="N52" s="32" t="s">
        <v>135</v>
      </c>
      <c r="O52" s="32" t="s">
        <v>135</v>
      </c>
      <c r="P52" s="32" t="s">
        <v>135</v>
      </c>
      <c r="Q52" s="32" t="s">
        <v>135</v>
      </c>
      <c r="R52" s="32" t="s">
        <v>135</v>
      </c>
      <c r="S52" s="32" t="s">
        <v>135</v>
      </c>
      <c r="T52" s="32" t="s">
        <v>135</v>
      </c>
      <c r="U52" s="32" t="s">
        <v>135</v>
      </c>
      <c r="V52" s="32" t="s">
        <v>135</v>
      </c>
      <c r="W52" s="32" t="s">
        <v>135</v>
      </c>
      <c r="X52" s="32" t="s">
        <v>135</v>
      </c>
      <c r="Y52" s="32" t="s">
        <v>135</v>
      </c>
      <c r="Z52" s="32" t="s">
        <v>135</v>
      </c>
      <c r="AA52" s="32" t="s">
        <v>135</v>
      </c>
      <c r="AB52" s="32" t="s">
        <v>135</v>
      </c>
      <c r="AC52" s="32" t="s">
        <v>135</v>
      </c>
      <c r="AD52" s="32" t="s">
        <v>135</v>
      </c>
      <c r="AE52" s="32" t="s">
        <v>135</v>
      </c>
      <c r="AF52" s="32" t="s">
        <v>135</v>
      </c>
      <c r="AG52" s="32" t="s">
        <v>135</v>
      </c>
      <c r="AH52" s="32" t="s">
        <v>135</v>
      </c>
      <c r="AI52" s="32" t="s">
        <v>135</v>
      </c>
      <c r="AJ52" s="32" t="s">
        <v>135</v>
      </c>
      <c r="AK52" s="32" t="s">
        <v>135</v>
      </c>
      <c r="AL52" s="32" t="s">
        <v>135</v>
      </c>
      <c r="AM52" s="32" t="s">
        <v>135</v>
      </c>
      <c r="AN52" s="32" t="s">
        <v>135</v>
      </c>
      <c r="AO52" s="32" t="s">
        <v>135</v>
      </c>
      <c r="AP52" s="32" t="s">
        <v>135</v>
      </c>
      <c r="AQ52" s="32" t="s">
        <v>135</v>
      </c>
      <c r="AR52" s="32" t="s">
        <v>135</v>
      </c>
      <c r="AS52" s="32" t="s">
        <v>135</v>
      </c>
      <c r="AT52" s="14" t="s">
        <v>669</v>
      </c>
      <c r="AU52" s="32" t="s">
        <v>135</v>
      </c>
      <c r="AV52" s="32" t="s">
        <v>135</v>
      </c>
      <c r="AW52" s="32"/>
      <c r="AY52" s="39"/>
    </row>
    <row r="53" spans="1:51" ht="15" customHeight="1" x14ac:dyDescent="0.25">
      <c r="A53" t="s">
        <v>372</v>
      </c>
      <c r="B53" t="s">
        <v>372</v>
      </c>
      <c r="C53" t="s">
        <v>15</v>
      </c>
      <c r="D53" t="s">
        <v>16</v>
      </c>
      <c r="E53" s="16" t="s">
        <v>77</v>
      </c>
      <c r="F53" s="3" t="s">
        <v>373</v>
      </c>
      <c r="G53" t="s">
        <v>374</v>
      </c>
      <c r="H53" s="7">
        <v>6123380026</v>
      </c>
      <c r="I53" s="3" t="s">
        <v>375</v>
      </c>
      <c r="J53" t="s">
        <v>88</v>
      </c>
      <c r="K53" t="s">
        <v>12</v>
      </c>
      <c r="L53" s="5">
        <v>46508</v>
      </c>
      <c r="M53" s="32" t="s">
        <v>135</v>
      </c>
      <c r="N53" s="14" t="s">
        <v>648</v>
      </c>
      <c r="O53" s="14" t="s">
        <v>649</v>
      </c>
      <c r="P53" s="32" t="s">
        <v>135</v>
      </c>
      <c r="Q53" s="32" t="s">
        <v>135</v>
      </c>
      <c r="R53" s="32" t="s">
        <v>135</v>
      </c>
      <c r="S53" s="32" t="s">
        <v>135</v>
      </c>
      <c r="T53" s="32" t="s">
        <v>135</v>
      </c>
      <c r="U53" s="32" t="s">
        <v>135</v>
      </c>
      <c r="V53" s="32" t="s">
        <v>135</v>
      </c>
      <c r="W53" s="32" t="s">
        <v>135</v>
      </c>
      <c r="X53" s="32" t="s">
        <v>135</v>
      </c>
      <c r="Y53" s="32" t="s">
        <v>135</v>
      </c>
      <c r="Z53" s="32" t="s">
        <v>135</v>
      </c>
      <c r="AA53" s="32" t="s">
        <v>135</v>
      </c>
      <c r="AB53" s="32" t="s">
        <v>135</v>
      </c>
      <c r="AC53" s="32" t="s">
        <v>135</v>
      </c>
      <c r="AD53" s="32" t="s">
        <v>135</v>
      </c>
      <c r="AE53" s="32" t="s">
        <v>135</v>
      </c>
      <c r="AF53" s="32" t="s">
        <v>135</v>
      </c>
      <c r="AG53" s="32" t="s">
        <v>135</v>
      </c>
      <c r="AH53" s="32" t="s">
        <v>135</v>
      </c>
      <c r="AI53" s="32" t="s">
        <v>135</v>
      </c>
      <c r="AJ53" s="32" t="s">
        <v>135</v>
      </c>
      <c r="AK53" s="32" t="s">
        <v>135</v>
      </c>
      <c r="AL53" s="32" t="s">
        <v>135</v>
      </c>
      <c r="AM53" s="32" t="s">
        <v>135</v>
      </c>
      <c r="AN53" s="32" t="s">
        <v>135</v>
      </c>
      <c r="AO53" s="32" t="s">
        <v>135</v>
      </c>
      <c r="AP53" s="32" t="s">
        <v>135</v>
      </c>
      <c r="AQ53" s="32" t="s">
        <v>135</v>
      </c>
      <c r="AR53" s="32" t="s">
        <v>135</v>
      </c>
      <c r="AS53" s="32" t="s">
        <v>135</v>
      </c>
      <c r="AT53" s="32" t="s">
        <v>135</v>
      </c>
      <c r="AU53" s="32" t="s">
        <v>135</v>
      </c>
      <c r="AV53" s="32" t="s">
        <v>135</v>
      </c>
    </row>
    <row r="54" spans="1:51" ht="15" customHeight="1" x14ac:dyDescent="0.25">
      <c r="A54" t="s">
        <v>376</v>
      </c>
      <c r="B54" s="18" t="s">
        <v>377</v>
      </c>
      <c r="C54" t="s">
        <v>15</v>
      </c>
      <c r="D54" t="s">
        <v>16</v>
      </c>
      <c r="E54" s="16" t="s">
        <v>675</v>
      </c>
      <c r="F54" s="3" t="s">
        <v>378</v>
      </c>
      <c r="G54" t="s">
        <v>707</v>
      </c>
      <c r="H54" s="7">
        <v>6129028342</v>
      </c>
      <c r="I54" s="3" t="s">
        <v>708</v>
      </c>
      <c r="J54" t="s">
        <v>12</v>
      </c>
      <c r="K54" t="s">
        <v>12</v>
      </c>
      <c r="L54" s="5">
        <v>46508</v>
      </c>
      <c r="M54" s="32" t="s">
        <v>135</v>
      </c>
      <c r="N54" s="14" t="s">
        <v>648</v>
      </c>
      <c r="O54" s="14" t="s">
        <v>649</v>
      </c>
      <c r="P54" s="32" t="s">
        <v>135</v>
      </c>
      <c r="Q54" s="32" t="s">
        <v>135</v>
      </c>
      <c r="R54" s="32" t="s">
        <v>135</v>
      </c>
      <c r="S54" s="32" t="s">
        <v>135</v>
      </c>
      <c r="T54" s="32" t="s">
        <v>135</v>
      </c>
      <c r="U54" s="32" t="s">
        <v>135</v>
      </c>
      <c r="V54" s="32" t="s">
        <v>135</v>
      </c>
      <c r="W54" s="32" t="s">
        <v>135</v>
      </c>
      <c r="X54" s="32" t="s">
        <v>135</v>
      </c>
      <c r="Y54" s="32" t="s">
        <v>135</v>
      </c>
      <c r="Z54" s="32" t="s">
        <v>135</v>
      </c>
      <c r="AA54" s="32" t="s">
        <v>135</v>
      </c>
      <c r="AB54" s="32" t="s">
        <v>135</v>
      </c>
      <c r="AC54" s="32" t="s">
        <v>135</v>
      </c>
      <c r="AD54" s="32" t="s">
        <v>135</v>
      </c>
      <c r="AE54" s="32" t="s">
        <v>135</v>
      </c>
      <c r="AF54" s="32" t="s">
        <v>135</v>
      </c>
      <c r="AG54" s="32" t="s">
        <v>135</v>
      </c>
      <c r="AH54" s="32" t="s">
        <v>135</v>
      </c>
      <c r="AI54" s="32" t="s">
        <v>135</v>
      </c>
      <c r="AJ54" s="32" t="s">
        <v>135</v>
      </c>
      <c r="AK54" s="14" t="s">
        <v>6</v>
      </c>
      <c r="AL54" s="32" t="s">
        <v>135</v>
      </c>
      <c r="AM54" s="32" t="s">
        <v>135</v>
      </c>
      <c r="AN54" s="32" t="s">
        <v>135</v>
      </c>
      <c r="AO54" s="15" t="s">
        <v>231</v>
      </c>
      <c r="AP54" s="32" t="s">
        <v>135</v>
      </c>
      <c r="AQ54" s="32" t="s">
        <v>135</v>
      </c>
      <c r="AR54" s="32" t="s">
        <v>135</v>
      </c>
      <c r="AS54" s="32" t="s">
        <v>135</v>
      </c>
      <c r="AT54" s="32" t="s">
        <v>135</v>
      </c>
      <c r="AU54" s="32" t="s">
        <v>135</v>
      </c>
      <c r="AV54" s="32" t="s">
        <v>135</v>
      </c>
    </row>
    <row r="55" spans="1:51" x14ac:dyDescent="0.25">
      <c r="A55" t="s">
        <v>379</v>
      </c>
      <c r="B55" t="s">
        <v>379</v>
      </c>
      <c r="C55" t="s">
        <v>380</v>
      </c>
      <c r="D55" t="s">
        <v>16</v>
      </c>
      <c r="E55" s="16" t="s">
        <v>140</v>
      </c>
      <c r="F55" s="3" t="s">
        <v>381</v>
      </c>
      <c r="G55" t="s">
        <v>382</v>
      </c>
      <c r="H55" s="7">
        <v>2182625528</v>
      </c>
      <c r="I55" s="3" t="s">
        <v>383</v>
      </c>
      <c r="J55" t="s">
        <v>12</v>
      </c>
      <c r="K55" t="s">
        <v>12</v>
      </c>
      <c r="L55" s="5">
        <v>46508</v>
      </c>
      <c r="M55" s="32" t="s">
        <v>135</v>
      </c>
      <c r="N55" s="32" t="s">
        <v>135</v>
      </c>
      <c r="O55" s="32" t="s">
        <v>135</v>
      </c>
      <c r="P55" s="32" t="s">
        <v>135</v>
      </c>
      <c r="Q55" s="32" t="s">
        <v>135</v>
      </c>
      <c r="R55" s="32" t="s">
        <v>135</v>
      </c>
      <c r="S55" s="32" t="s">
        <v>135</v>
      </c>
      <c r="T55" s="32" t="s">
        <v>135</v>
      </c>
      <c r="U55" s="32" t="s">
        <v>135</v>
      </c>
      <c r="V55" s="32" t="s">
        <v>135</v>
      </c>
      <c r="W55" s="32" t="s">
        <v>135</v>
      </c>
      <c r="X55" s="14" t="s">
        <v>661</v>
      </c>
      <c r="Y55" s="32" t="s">
        <v>135</v>
      </c>
      <c r="Z55" s="32" t="s">
        <v>135</v>
      </c>
      <c r="AA55" s="32" t="s">
        <v>135</v>
      </c>
      <c r="AB55" s="32" t="s">
        <v>135</v>
      </c>
      <c r="AC55" s="32" t="s">
        <v>135</v>
      </c>
      <c r="AD55" s="32" t="s">
        <v>135</v>
      </c>
      <c r="AE55" s="32" t="s">
        <v>135</v>
      </c>
      <c r="AF55" s="32" t="s">
        <v>135</v>
      </c>
      <c r="AG55" s="32" t="s">
        <v>135</v>
      </c>
      <c r="AH55" s="32" t="s">
        <v>135</v>
      </c>
      <c r="AI55" s="32" t="s">
        <v>135</v>
      </c>
      <c r="AJ55" s="32" t="s">
        <v>135</v>
      </c>
      <c r="AK55" s="32" t="s">
        <v>135</v>
      </c>
      <c r="AL55" s="14" t="s">
        <v>7</v>
      </c>
      <c r="AM55" s="14" t="s">
        <v>666</v>
      </c>
      <c r="AN55" s="32" t="s">
        <v>135</v>
      </c>
      <c r="AO55" s="32" t="s">
        <v>135</v>
      </c>
      <c r="AP55" s="32" t="s">
        <v>135</v>
      </c>
      <c r="AQ55" s="32" t="s">
        <v>135</v>
      </c>
      <c r="AR55" s="32" t="s">
        <v>135</v>
      </c>
      <c r="AS55" s="32" t="s">
        <v>135</v>
      </c>
      <c r="AT55" s="32" t="s">
        <v>135</v>
      </c>
      <c r="AU55" s="32" t="s">
        <v>135</v>
      </c>
      <c r="AV55" s="32" t="s">
        <v>135</v>
      </c>
    </row>
    <row r="56" spans="1:51" x14ac:dyDescent="0.25">
      <c r="A56" t="s">
        <v>172</v>
      </c>
      <c r="B56" t="s">
        <v>172</v>
      </c>
      <c r="C56" t="s">
        <v>173</v>
      </c>
      <c r="D56" t="str">
        <f>$D$15</f>
        <v>MN</v>
      </c>
      <c r="E56" s="16" t="s">
        <v>77</v>
      </c>
      <c r="F56" s="3" t="s">
        <v>174</v>
      </c>
      <c r="G56" t="s">
        <v>175</v>
      </c>
      <c r="H56" s="7">
        <v>2184448004</v>
      </c>
      <c r="I56" s="3" t="s">
        <v>176</v>
      </c>
      <c r="J56" t="s">
        <v>12</v>
      </c>
      <c r="K56" t="s">
        <v>12</v>
      </c>
      <c r="L56" s="5">
        <v>46508</v>
      </c>
      <c r="M56" s="32" t="s">
        <v>135</v>
      </c>
      <c r="N56" s="32" t="s">
        <v>135</v>
      </c>
      <c r="O56" s="32" t="s">
        <v>135</v>
      </c>
      <c r="P56" s="32" t="s">
        <v>135</v>
      </c>
      <c r="Q56" s="32" t="s">
        <v>135</v>
      </c>
      <c r="R56" s="32" t="s">
        <v>135</v>
      </c>
      <c r="S56" s="32" t="s">
        <v>135</v>
      </c>
      <c r="T56" s="32" t="s">
        <v>135</v>
      </c>
      <c r="U56" s="32" t="s">
        <v>135</v>
      </c>
      <c r="V56" s="32" t="s">
        <v>135</v>
      </c>
      <c r="W56" s="32" t="s">
        <v>135</v>
      </c>
      <c r="X56" s="14" t="s">
        <v>661</v>
      </c>
      <c r="Y56" s="32" t="s">
        <v>135</v>
      </c>
      <c r="Z56" s="32" t="s">
        <v>135</v>
      </c>
      <c r="AA56" s="32" t="s">
        <v>135</v>
      </c>
      <c r="AB56" s="32" t="s">
        <v>135</v>
      </c>
      <c r="AC56" s="32" t="s">
        <v>135</v>
      </c>
      <c r="AD56" s="32" t="s">
        <v>135</v>
      </c>
      <c r="AE56" s="32" t="s">
        <v>135</v>
      </c>
      <c r="AF56" s="32" t="s">
        <v>135</v>
      </c>
      <c r="AG56" s="32" t="s">
        <v>135</v>
      </c>
      <c r="AH56" s="32" t="s">
        <v>135</v>
      </c>
      <c r="AI56" s="32" t="s">
        <v>135</v>
      </c>
      <c r="AJ56" s="32" t="s">
        <v>135</v>
      </c>
      <c r="AK56" s="32" t="s">
        <v>135</v>
      </c>
      <c r="AL56" s="32" t="s">
        <v>135</v>
      </c>
      <c r="AM56" s="32" t="s">
        <v>135</v>
      </c>
      <c r="AN56" s="32" t="s">
        <v>135</v>
      </c>
      <c r="AO56" s="32" t="s">
        <v>135</v>
      </c>
      <c r="AP56" s="32" t="s">
        <v>135</v>
      </c>
      <c r="AQ56" s="32" t="s">
        <v>135</v>
      </c>
      <c r="AR56" s="32" t="s">
        <v>135</v>
      </c>
      <c r="AS56" s="32" t="s">
        <v>135</v>
      </c>
      <c r="AT56" s="32" t="s">
        <v>135</v>
      </c>
      <c r="AU56" s="32" t="s">
        <v>135</v>
      </c>
      <c r="AV56" s="32" t="s">
        <v>135</v>
      </c>
    </row>
    <row r="57" spans="1:51" x14ac:dyDescent="0.25">
      <c r="A57" s="14" t="s">
        <v>783</v>
      </c>
      <c r="B57" t="s">
        <v>768</v>
      </c>
      <c r="C57" s="14" t="s">
        <v>133</v>
      </c>
      <c r="D57" s="14" t="s">
        <v>16</v>
      </c>
      <c r="E57" s="14" t="s">
        <v>784</v>
      </c>
      <c r="F57" s="14" t="s">
        <v>785</v>
      </c>
      <c r="G57" s="14" t="s">
        <v>786</v>
      </c>
      <c r="H57" s="7">
        <v>6512546877</v>
      </c>
      <c r="I57" s="3" t="s">
        <v>787</v>
      </c>
      <c r="J57" t="s">
        <v>12</v>
      </c>
      <c r="K57" t="s">
        <v>12</v>
      </c>
      <c r="L57" s="38">
        <v>47083</v>
      </c>
      <c r="M57" s="32" t="s">
        <v>135</v>
      </c>
      <c r="N57" s="32" t="s">
        <v>135</v>
      </c>
      <c r="O57" s="32" t="s">
        <v>135</v>
      </c>
      <c r="P57" s="32" t="s">
        <v>135</v>
      </c>
      <c r="Q57" s="14" t="s">
        <v>263</v>
      </c>
      <c r="R57" s="32" t="s">
        <v>135</v>
      </c>
      <c r="S57" s="32" t="s">
        <v>135</v>
      </c>
      <c r="T57" s="32" t="s">
        <v>135</v>
      </c>
      <c r="U57" s="32" t="s">
        <v>135</v>
      </c>
      <c r="V57" s="32" t="s">
        <v>135</v>
      </c>
      <c r="W57" s="14" t="s">
        <v>4</v>
      </c>
      <c r="X57" s="32" t="s">
        <v>135</v>
      </c>
      <c r="Y57" s="14" t="s">
        <v>652</v>
      </c>
      <c r="Z57" s="32" t="s">
        <v>135</v>
      </c>
      <c r="AA57" s="14" t="s">
        <v>654</v>
      </c>
      <c r="AB57" s="32" t="s">
        <v>135</v>
      </c>
      <c r="AC57" s="14" t="s">
        <v>656</v>
      </c>
      <c r="AD57" s="32" t="s">
        <v>135</v>
      </c>
      <c r="AE57" s="32" t="s">
        <v>135</v>
      </c>
      <c r="AF57" s="32" t="s">
        <v>135</v>
      </c>
      <c r="AG57" s="32" t="s">
        <v>135</v>
      </c>
      <c r="AH57" s="32" t="s">
        <v>135</v>
      </c>
      <c r="AI57" s="32" t="s">
        <v>135</v>
      </c>
      <c r="AJ57" s="32" t="s">
        <v>135</v>
      </c>
      <c r="AK57" s="32" t="s">
        <v>135</v>
      </c>
      <c r="AL57" s="32" t="s">
        <v>135</v>
      </c>
      <c r="AM57" s="32" t="s">
        <v>135</v>
      </c>
      <c r="AN57" s="32" t="s">
        <v>135</v>
      </c>
      <c r="AO57" s="32" t="s">
        <v>135</v>
      </c>
      <c r="AP57" s="32" t="s">
        <v>135</v>
      </c>
      <c r="AQ57" s="14" t="s">
        <v>125</v>
      </c>
      <c r="AR57" s="32" t="s">
        <v>135</v>
      </c>
      <c r="AS57" s="32" t="s">
        <v>135</v>
      </c>
      <c r="AT57" s="32" t="s">
        <v>135</v>
      </c>
      <c r="AU57" s="32" t="s">
        <v>135</v>
      </c>
      <c r="AV57" s="32" t="s">
        <v>135</v>
      </c>
      <c r="AY57" s="40"/>
    </row>
    <row r="58" spans="1:51" x14ac:dyDescent="0.25">
      <c r="A58" t="s">
        <v>177</v>
      </c>
      <c r="B58" s="18" t="s">
        <v>177</v>
      </c>
      <c r="C58" t="s">
        <v>133</v>
      </c>
      <c r="D58" t="str">
        <f>$D$15</f>
        <v>MN</v>
      </c>
      <c r="E58" t="s">
        <v>157</v>
      </c>
      <c r="F58" s="3" t="s">
        <v>178</v>
      </c>
      <c r="G58" s="18" t="s">
        <v>587</v>
      </c>
      <c r="H58" s="23">
        <v>6124041509</v>
      </c>
      <c r="I58" s="3" t="s">
        <v>588</v>
      </c>
      <c r="J58" t="s">
        <v>12</v>
      </c>
      <c r="K58" t="s">
        <v>12</v>
      </c>
      <c r="L58" s="5">
        <v>46508</v>
      </c>
      <c r="M58" s="32" t="s">
        <v>135</v>
      </c>
      <c r="N58" s="32" t="s">
        <v>135</v>
      </c>
      <c r="O58" s="32" t="s">
        <v>135</v>
      </c>
      <c r="P58" s="32" t="s">
        <v>135</v>
      </c>
      <c r="Q58" s="32" t="s">
        <v>135</v>
      </c>
      <c r="R58" s="32" t="s">
        <v>135</v>
      </c>
      <c r="S58" s="32" t="s">
        <v>135</v>
      </c>
      <c r="T58" s="32" t="s">
        <v>135</v>
      </c>
      <c r="U58" s="32" t="s">
        <v>135</v>
      </c>
      <c r="V58" s="32" t="s">
        <v>135</v>
      </c>
      <c r="W58" s="32" t="s">
        <v>135</v>
      </c>
      <c r="X58" s="14" t="s">
        <v>661</v>
      </c>
      <c r="Y58" s="32" t="s">
        <v>135</v>
      </c>
      <c r="Z58" s="14" t="s">
        <v>653</v>
      </c>
      <c r="AA58" s="32" t="s">
        <v>135</v>
      </c>
      <c r="AB58" s="32" t="s">
        <v>135</v>
      </c>
      <c r="AC58" s="14" t="s">
        <v>656</v>
      </c>
      <c r="AD58" s="14" t="s">
        <v>657</v>
      </c>
      <c r="AE58" s="32" t="s">
        <v>135</v>
      </c>
      <c r="AF58" s="32" t="s">
        <v>135</v>
      </c>
      <c r="AG58" s="32" t="s">
        <v>135</v>
      </c>
      <c r="AH58" s="32" t="s">
        <v>135</v>
      </c>
      <c r="AI58" s="32" t="s">
        <v>135</v>
      </c>
      <c r="AJ58" s="32" t="s">
        <v>135</v>
      </c>
      <c r="AK58" s="32" t="s">
        <v>135</v>
      </c>
      <c r="AL58" s="32" t="s">
        <v>135</v>
      </c>
      <c r="AM58" s="14" t="s">
        <v>666</v>
      </c>
      <c r="AN58" s="32" t="s">
        <v>135</v>
      </c>
      <c r="AO58" s="32" t="s">
        <v>135</v>
      </c>
      <c r="AP58" s="32" t="s">
        <v>135</v>
      </c>
      <c r="AQ58" s="32" t="s">
        <v>135</v>
      </c>
      <c r="AR58" s="32" t="s">
        <v>135</v>
      </c>
      <c r="AS58" s="32" t="s">
        <v>135</v>
      </c>
      <c r="AT58" s="32" t="s">
        <v>135</v>
      </c>
      <c r="AU58" s="32" t="s">
        <v>135</v>
      </c>
      <c r="AV58" s="32" t="s">
        <v>135</v>
      </c>
    </row>
    <row r="59" spans="1:51" x14ac:dyDescent="0.25">
      <c r="A59" t="s">
        <v>573</v>
      </c>
      <c r="B59" t="s">
        <v>573</v>
      </c>
      <c r="C59" t="s">
        <v>322</v>
      </c>
      <c r="D59" t="s">
        <v>16</v>
      </c>
      <c r="E59" t="s">
        <v>134</v>
      </c>
      <c r="F59" s="3" t="s">
        <v>589</v>
      </c>
      <c r="G59" t="s">
        <v>590</v>
      </c>
      <c r="H59" s="7">
        <v>6514819120</v>
      </c>
      <c r="I59" s="3" t="s">
        <v>591</v>
      </c>
      <c r="J59" t="s">
        <v>12</v>
      </c>
      <c r="K59" t="s">
        <v>12</v>
      </c>
      <c r="L59" s="34">
        <v>46675</v>
      </c>
      <c r="M59" s="32" t="s">
        <v>135</v>
      </c>
      <c r="N59" s="32" t="s">
        <v>135</v>
      </c>
      <c r="O59" s="32" t="s">
        <v>135</v>
      </c>
      <c r="P59" s="32" t="s">
        <v>135</v>
      </c>
      <c r="Q59" s="32" t="s">
        <v>135</v>
      </c>
      <c r="R59" s="32" t="s">
        <v>135</v>
      </c>
      <c r="S59" s="32" t="s">
        <v>135</v>
      </c>
      <c r="T59" s="32" t="s">
        <v>135</v>
      </c>
      <c r="U59" s="32" t="s">
        <v>135</v>
      </c>
      <c r="V59" s="32" t="s">
        <v>135</v>
      </c>
      <c r="W59" s="32" t="s">
        <v>135</v>
      </c>
      <c r="X59" s="14" t="s">
        <v>661</v>
      </c>
      <c r="Y59" s="32" t="s">
        <v>135</v>
      </c>
      <c r="Z59" s="32" t="s">
        <v>135</v>
      </c>
      <c r="AA59" s="32" t="s">
        <v>135</v>
      </c>
      <c r="AB59" s="32" t="s">
        <v>135</v>
      </c>
      <c r="AC59" s="32" t="s">
        <v>135</v>
      </c>
      <c r="AD59" s="14" t="s">
        <v>657</v>
      </c>
      <c r="AE59" s="32" t="s">
        <v>135</v>
      </c>
      <c r="AF59" s="32" t="s">
        <v>135</v>
      </c>
      <c r="AG59" s="32" t="s">
        <v>135</v>
      </c>
      <c r="AH59" s="32" t="s">
        <v>135</v>
      </c>
      <c r="AI59" s="32" t="s">
        <v>135</v>
      </c>
      <c r="AJ59" s="32" t="s">
        <v>135</v>
      </c>
      <c r="AK59" s="32" t="s">
        <v>135</v>
      </c>
      <c r="AL59" s="32" t="s">
        <v>135</v>
      </c>
      <c r="AM59" s="32" t="s">
        <v>135</v>
      </c>
      <c r="AN59" s="32" t="s">
        <v>135</v>
      </c>
      <c r="AO59" s="32" t="s">
        <v>135</v>
      </c>
      <c r="AP59" s="32" t="s">
        <v>135</v>
      </c>
      <c r="AQ59" s="32" t="s">
        <v>135</v>
      </c>
      <c r="AR59" s="32" t="s">
        <v>135</v>
      </c>
      <c r="AS59" s="32" t="s">
        <v>135</v>
      </c>
      <c r="AT59" s="32" t="s">
        <v>135</v>
      </c>
      <c r="AU59" s="32" t="s">
        <v>135</v>
      </c>
      <c r="AV59" s="32" t="s">
        <v>135</v>
      </c>
    </row>
    <row r="60" spans="1:51" x14ac:dyDescent="0.25">
      <c r="A60" t="s">
        <v>602</v>
      </c>
      <c r="B60" s="14" t="s">
        <v>574</v>
      </c>
      <c r="C60" t="s">
        <v>15</v>
      </c>
      <c r="D60" t="s">
        <v>16</v>
      </c>
      <c r="E60" s="16" t="s">
        <v>77</v>
      </c>
      <c r="F60" s="3" t="s">
        <v>604</v>
      </c>
      <c r="G60" t="s">
        <v>605</v>
      </c>
      <c r="H60" s="7">
        <v>6123431010</v>
      </c>
      <c r="I60" s="3" t="s">
        <v>603</v>
      </c>
      <c r="J60" t="s">
        <v>82</v>
      </c>
      <c r="K60" t="s">
        <v>12</v>
      </c>
      <c r="L60" s="34">
        <v>46675</v>
      </c>
      <c r="M60" s="32" t="s">
        <v>135</v>
      </c>
      <c r="N60" s="14" t="s">
        <v>648</v>
      </c>
      <c r="O60" s="32" t="s">
        <v>135</v>
      </c>
      <c r="P60" s="32" t="s">
        <v>135</v>
      </c>
      <c r="Q60" s="32" t="s">
        <v>135</v>
      </c>
      <c r="R60" s="32" t="s">
        <v>135</v>
      </c>
      <c r="S60" s="32" t="s">
        <v>135</v>
      </c>
      <c r="T60" s="32" t="s">
        <v>135</v>
      </c>
      <c r="U60" s="32" t="s">
        <v>135</v>
      </c>
      <c r="V60" s="32" t="s">
        <v>135</v>
      </c>
      <c r="W60" s="32" t="s">
        <v>135</v>
      </c>
      <c r="X60" s="32" t="s">
        <v>135</v>
      </c>
      <c r="Y60" s="32" t="s">
        <v>135</v>
      </c>
      <c r="Z60" s="32" t="s">
        <v>135</v>
      </c>
      <c r="AA60" s="32" t="s">
        <v>135</v>
      </c>
      <c r="AB60" s="32" t="s">
        <v>135</v>
      </c>
      <c r="AC60" s="32" t="s">
        <v>135</v>
      </c>
      <c r="AD60" s="32" t="s">
        <v>135</v>
      </c>
      <c r="AE60" s="32" t="s">
        <v>135</v>
      </c>
      <c r="AF60" s="32" t="s">
        <v>135</v>
      </c>
      <c r="AG60" s="32" t="s">
        <v>135</v>
      </c>
      <c r="AH60" s="32" t="s">
        <v>135</v>
      </c>
      <c r="AI60" s="32" t="s">
        <v>135</v>
      </c>
      <c r="AJ60" s="32" t="s">
        <v>135</v>
      </c>
      <c r="AK60" s="32" t="s">
        <v>135</v>
      </c>
      <c r="AL60" s="32" t="s">
        <v>135</v>
      </c>
      <c r="AM60" s="32" t="s">
        <v>135</v>
      </c>
      <c r="AN60" s="32" t="s">
        <v>135</v>
      </c>
      <c r="AO60" s="32" t="s">
        <v>135</v>
      </c>
      <c r="AP60" s="32" t="s">
        <v>135</v>
      </c>
      <c r="AQ60" s="32" t="s">
        <v>135</v>
      </c>
      <c r="AR60" s="32" t="s">
        <v>135</v>
      </c>
      <c r="AS60" s="32" t="s">
        <v>135</v>
      </c>
      <c r="AT60" s="32" t="s">
        <v>135</v>
      </c>
      <c r="AU60" s="32" t="s">
        <v>135</v>
      </c>
      <c r="AV60" s="32" t="s">
        <v>135</v>
      </c>
    </row>
    <row r="61" spans="1:51" ht="15" customHeight="1" x14ac:dyDescent="0.25">
      <c r="A61" t="s">
        <v>592</v>
      </c>
      <c r="B61" t="s">
        <v>592</v>
      </c>
      <c r="C61" t="s">
        <v>133</v>
      </c>
      <c r="D61" t="s">
        <v>16</v>
      </c>
      <c r="E61" s="16" t="s">
        <v>77</v>
      </c>
      <c r="F61" s="3" t="s">
        <v>593</v>
      </c>
      <c r="G61" t="s">
        <v>594</v>
      </c>
      <c r="H61" s="7">
        <v>6512214085</v>
      </c>
      <c r="I61" s="3" t="s">
        <v>595</v>
      </c>
      <c r="J61" t="s">
        <v>88</v>
      </c>
      <c r="K61" t="s">
        <v>12</v>
      </c>
      <c r="L61" s="34">
        <v>46675</v>
      </c>
      <c r="M61" s="32" t="s">
        <v>135</v>
      </c>
      <c r="N61" s="32" t="s">
        <v>135</v>
      </c>
      <c r="O61" s="32" t="s">
        <v>135</v>
      </c>
      <c r="P61" s="32" t="s">
        <v>135</v>
      </c>
      <c r="Q61" s="32" t="s">
        <v>135</v>
      </c>
      <c r="R61" s="32" t="s">
        <v>135</v>
      </c>
      <c r="S61" s="32" t="s">
        <v>135</v>
      </c>
      <c r="T61" s="32" t="s">
        <v>135</v>
      </c>
      <c r="U61" s="32" t="s">
        <v>135</v>
      </c>
      <c r="V61" s="32" t="s">
        <v>135</v>
      </c>
      <c r="W61" s="32" t="s">
        <v>135</v>
      </c>
      <c r="X61" s="32" t="s">
        <v>135</v>
      </c>
      <c r="Y61" s="32" t="s">
        <v>135</v>
      </c>
      <c r="Z61" s="32" t="s">
        <v>135</v>
      </c>
      <c r="AA61" s="32" t="s">
        <v>135</v>
      </c>
      <c r="AB61" s="32" t="s">
        <v>135</v>
      </c>
      <c r="AC61" s="32" t="s">
        <v>135</v>
      </c>
      <c r="AD61" s="32" t="s">
        <v>135</v>
      </c>
      <c r="AE61" s="14" t="s">
        <v>201</v>
      </c>
      <c r="AF61" s="14" t="s">
        <v>202</v>
      </c>
      <c r="AG61" s="14" t="s">
        <v>203</v>
      </c>
      <c r="AH61" s="14" t="s">
        <v>204</v>
      </c>
      <c r="AI61" s="14" t="s">
        <v>205</v>
      </c>
      <c r="AJ61" s="32" t="s">
        <v>135</v>
      </c>
      <c r="AK61" s="32" t="s">
        <v>135</v>
      </c>
      <c r="AL61" s="32" t="s">
        <v>135</v>
      </c>
      <c r="AM61" s="32" t="s">
        <v>135</v>
      </c>
      <c r="AN61" s="32" t="s">
        <v>135</v>
      </c>
      <c r="AO61" s="32" t="s">
        <v>135</v>
      </c>
      <c r="AP61" s="32" t="s">
        <v>135</v>
      </c>
      <c r="AQ61" s="32" t="s">
        <v>135</v>
      </c>
      <c r="AR61" s="32" t="s">
        <v>135</v>
      </c>
      <c r="AS61" s="32" t="s">
        <v>135</v>
      </c>
      <c r="AT61" s="32" t="s">
        <v>135</v>
      </c>
      <c r="AU61" s="32" t="s">
        <v>135</v>
      </c>
      <c r="AV61" s="32" t="s">
        <v>135</v>
      </c>
    </row>
    <row r="62" spans="1:51" ht="15" customHeight="1" x14ac:dyDescent="0.25">
      <c r="A62" t="s">
        <v>384</v>
      </c>
      <c r="B62" t="s">
        <v>385</v>
      </c>
      <c r="C62" t="s">
        <v>15</v>
      </c>
      <c r="D62" t="str">
        <f>$D$15</f>
        <v>MN</v>
      </c>
      <c r="E62" s="16" t="s">
        <v>77</v>
      </c>
      <c r="F62" s="3" t="s">
        <v>386</v>
      </c>
      <c r="G62" t="s">
        <v>387</v>
      </c>
      <c r="H62" s="7">
        <v>6123388741</v>
      </c>
      <c r="I62" s="3" t="s">
        <v>388</v>
      </c>
      <c r="J62" t="s">
        <v>12</v>
      </c>
      <c r="K62" t="s">
        <v>12</v>
      </c>
      <c r="L62" s="5">
        <v>46508</v>
      </c>
      <c r="M62" s="32" t="s">
        <v>135</v>
      </c>
      <c r="N62" s="14" t="s">
        <v>648</v>
      </c>
      <c r="O62" s="14" t="s">
        <v>649</v>
      </c>
      <c r="P62" s="32" t="s">
        <v>135</v>
      </c>
      <c r="Q62" s="14" t="s">
        <v>263</v>
      </c>
      <c r="R62" s="32" t="s">
        <v>135</v>
      </c>
      <c r="S62" s="32" t="s">
        <v>135</v>
      </c>
      <c r="T62" s="32" t="s">
        <v>135</v>
      </c>
      <c r="U62" s="32" t="s">
        <v>135</v>
      </c>
      <c r="V62" s="32" t="s">
        <v>135</v>
      </c>
      <c r="W62" s="32" t="s">
        <v>135</v>
      </c>
      <c r="X62" s="32" t="s">
        <v>135</v>
      </c>
      <c r="Y62" s="32" t="s">
        <v>135</v>
      </c>
      <c r="Z62" s="32" t="s">
        <v>135</v>
      </c>
      <c r="AA62" s="14" t="s">
        <v>654</v>
      </c>
      <c r="AB62" s="32" t="s">
        <v>135</v>
      </c>
      <c r="AC62" s="32" t="s">
        <v>135</v>
      </c>
      <c r="AD62" s="32" t="s">
        <v>135</v>
      </c>
      <c r="AE62" s="32" t="s">
        <v>135</v>
      </c>
      <c r="AF62" s="32" t="s">
        <v>135</v>
      </c>
      <c r="AG62" s="32" t="s">
        <v>135</v>
      </c>
      <c r="AH62" s="32" t="s">
        <v>135</v>
      </c>
      <c r="AI62" s="32" t="s">
        <v>135</v>
      </c>
      <c r="AJ62" s="32" t="s">
        <v>135</v>
      </c>
      <c r="AK62" s="14" t="s">
        <v>6</v>
      </c>
      <c r="AL62" s="32" t="s">
        <v>135</v>
      </c>
      <c r="AM62" s="32" t="s">
        <v>135</v>
      </c>
      <c r="AN62" s="32" t="s">
        <v>135</v>
      </c>
      <c r="AO62" s="15" t="s">
        <v>231</v>
      </c>
      <c r="AP62" s="32" t="s">
        <v>135</v>
      </c>
      <c r="AQ62" s="32" t="s">
        <v>135</v>
      </c>
      <c r="AR62" s="32" t="s">
        <v>135</v>
      </c>
      <c r="AS62" s="32" t="s">
        <v>135</v>
      </c>
      <c r="AT62" s="32" t="s">
        <v>135</v>
      </c>
      <c r="AU62" s="32" t="s">
        <v>135</v>
      </c>
      <c r="AV62" s="32" t="s">
        <v>135</v>
      </c>
    </row>
    <row r="63" spans="1:51" ht="15" customHeight="1" x14ac:dyDescent="0.25">
      <c r="A63" t="s">
        <v>389</v>
      </c>
      <c r="B63" t="s">
        <v>389</v>
      </c>
      <c r="C63" t="s">
        <v>15</v>
      </c>
      <c r="D63" t="str">
        <f>$D$15</f>
        <v>MN</v>
      </c>
      <c r="E63" s="16" t="s">
        <v>390</v>
      </c>
      <c r="F63" s="3" t="s">
        <v>391</v>
      </c>
      <c r="G63" t="s">
        <v>392</v>
      </c>
      <c r="H63" s="7">
        <v>6127526954</v>
      </c>
      <c r="I63" s="3" t="s">
        <v>393</v>
      </c>
      <c r="J63" t="s">
        <v>12</v>
      </c>
      <c r="K63" t="s">
        <v>12</v>
      </c>
      <c r="L63" s="5">
        <v>46508</v>
      </c>
      <c r="M63" s="32" t="s">
        <v>135</v>
      </c>
      <c r="N63" s="14" t="s">
        <v>648</v>
      </c>
      <c r="O63" s="14" t="s">
        <v>649</v>
      </c>
      <c r="P63" s="32" t="s">
        <v>135</v>
      </c>
      <c r="Q63" s="14" t="s">
        <v>263</v>
      </c>
      <c r="R63" s="32" t="s">
        <v>135</v>
      </c>
      <c r="S63" s="32" t="s">
        <v>135</v>
      </c>
      <c r="T63" s="32" t="s">
        <v>135</v>
      </c>
      <c r="U63" s="32" t="s">
        <v>135</v>
      </c>
      <c r="V63" s="32" t="s">
        <v>135</v>
      </c>
      <c r="W63" s="32" t="s">
        <v>135</v>
      </c>
      <c r="X63" s="14" t="s">
        <v>661</v>
      </c>
      <c r="Y63" s="14" t="s">
        <v>652</v>
      </c>
      <c r="Z63" s="32" t="s">
        <v>135</v>
      </c>
      <c r="AA63" s="32" t="s">
        <v>135</v>
      </c>
      <c r="AB63" s="32" t="s">
        <v>135</v>
      </c>
      <c r="AC63" s="14" t="s">
        <v>656</v>
      </c>
      <c r="AD63" s="14" t="s">
        <v>657</v>
      </c>
      <c r="AE63" s="32" t="s">
        <v>135</v>
      </c>
      <c r="AF63" s="32" t="s">
        <v>135</v>
      </c>
      <c r="AG63" s="32" t="s">
        <v>135</v>
      </c>
      <c r="AH63" s="32" t="s">
        <v>135</v>
      </c>
      <c r="AI63" s="32" t="s">
        <v>135</v>
      </c>
      <c r="AJ63" s="32" t="s">
        <v>135</v>
      </c>
      <c r="AK63" s="14" t="s">
        <v>6</v>
      </c>
      <c r="AL63" s="14" t="s">
        <v>7</v>
      </c>
      <c r="AM63" s="14" t="s">
        <v>666</v>
      </c>
      <c r="AN63" s="32" t="s">
        <v>135</v>
      </c>
      <c r="AO63" s="15" t="s">
        <v>231</v>
      </c>
      <c r="AP63" s="32" t="s">
        <v>135</v>
      </c>
      <c r="AQ63" s="32" t="s">
        <v>135</v>
      </c>
      <c r="AR63" s="32" t="s">
        <v>135</v>
      </c>
      <c r="AS63" s="32" t="s">
        <v>135</v>
      </c>
      <c r="AT63" s="32" t="s">
        <v>135</v>
      </c>
      <c r="AU63" s="32" t="s">
        <v>135</v>
      </c>
      <c r="AV63" s="32" t="s">
        <v>135</v>
      </c>
    </row>
    <row r="64" spans="1:51" x14ac:dyDescent="0.25">
      <c r="A64" t="s">
        <v>596</v>
      </c>
      <c r="B64" t="s">
        <v>597</v>
      </c>
      <c r="C64" t="s">
        <v>599</v>
      </c>
      <c r="D64" t="s">
        <v>16</v>
      </c>
      <c r="E64" s="16" t="s">
        <v>77</v>
      </c>
      <c r="F64" s="3" t="s">
        <v>598</v>
      </c>
      <c r="G64" t="s">
        <v>600</v>
      </c>
      <c r="H64" s="7">
        <v>9529559119</v>
      </c>
      <c r="I64" s="3" t="s">
        <v>601</v>
      </c>
      <c r="J64" t="s">
        <v>12</v>
      </c>
      <c r="K64" t="s">
        <v>12</v>
      </c>
      <c r="L64" s="34">
        <v>46675</v>
      </c>
      <c r="M64" s="32" t="s">
        <v>135</v>
      </c>
      <c r="N64" s="32" t="s">
        <v>135</v>
      </c>
      <c r="O64" s="32" t="s">
        <v>135</v>
      </c>
      <c r="P64" s="32" t="s">
        <v>135</v>
      </c>
      <c r="Q64" s="32" t="s">
        <v>135</v>
      </c>
      <c r="R64" s="32" t="s">
        <v>135</v>
      </c>
      <c r="S64" s="32" t="s">
        <v>135</v>
      </c>
      <c r="T64" s="32" t="s">
        <v>135</v>
      </c>
      <c r="U64" s="32" t="s">
        <v>135</v>
      </c>
      <c r="V64" s="32" t="s">
        <v>135</v>
      </c>
      <c r="W64" s="32" t="s">
        <v>135</v>
      </c>
      <c r="X64" s="32" t="s">
        <v>135</v>
      </c>
      <c r="Y64" s="32" t="s">
        <v>135</v>
      </c>
      <c r="Z64" s="32" t="s">
        <v>135</v>
      </c>
      <c r="AA64" s="32" t="s">
        <v>135</v>
      </c>
      <c r="AB64" s="32" t="s">
        <v>135</v>
      </c>
      <c r="AC64" s="32" t="s">
        <v>135</v>
      </c>
      <c r="AD64" s="32" t="s">
        <v>135</v>
      </c>
      <c r="AE64" s="32" t="s">
        <v>135</v>
      </c>
      <c r="AF64" s="32" t="s">
        <v>135</v>
      </c>
      <c r="AG64" s="32" t="s">
        <v>135</v>
      </c>
      <c r="AH64" s="32" t="s">
        <v>135</v>
      </c>
      <c r="AI64" s="32" t="s">
        <v>135</v>
      </c>
      <c r="AJ64" s="32" t="s">
        <v>135</v>
      </c>
      <c r="AK64" s="32" t="s">
        <v>135</v>
      </c>
      <c r="AL64" s="32" t="s">
        <v>135</v>
      </c>
      <c r="AM64" s="32" t="s">
        <v>135</v>
      </c>
      <c r="AN64" s="14" t="s">
        <v>9</v>
      </c>
      <c r="AO64" s="32" t="s">
        <v>135</v>
      </c>
      <c r="AP64" s="32" t="s">
        <v>135</v>
      </c>
      <c r="AQ64" s="32" t="s">
        <v>135</v>
      </c>
      <c r="AR64" s="32" t="s">
        <v>135</v>
      </c>
      <c r="AS64" s="32" t="s">
        <v>135</v>
      </c>
      <c r="AT64" s="32" t="s">
        <v>135</v>
      </c>
      <c r="AU64" s="32" t="s">
        <v>135</v>
      </c>
      <c r="AV64" s="32" t="s">
        <v>135</v>
      </c>
    </row>
    <row r="65" spans="1:51" ht="15" customHeight="1" x14ac:dyDescent="0.25">
      <c r="A65" t="s">
        <v>395</v>
      </c>
      <c r="B65" t="s">
        <v>395</v>
      </c>
      <c r="C65" t="s">
        <v>396</v>
      </c>
      <c r="D65" t="s">
        <v>16</v>
      </c>
      <c r="E65" s="16" t="s">
        <v>77</v>
      </c>
      <c r="F65" s="3" t="s">
        <v>397</v>
      </c>
      <c r="G65" t="s">
        <v>398</v>
      </c>
      <c r="H65" s="7">
        <v>5076656255</v>
      </c>
      <c r="I65" s="3" t="s">
        <v>399</v>
      </c>
      <c r="J65" t="s">
        <v>12</v>
      </c>
      <c r="K65" t="s">
        <v>12</v>
      </c>
      <c r="L65" s="5">
        <v>46508</v>
      </c>
      <c r="M65" s="32" t="s">
        <v>135</v>
      </c>
      <c r="N65" s="32" t="s">
        <v>135</v>
      </c>
      <c r="O65" s="32" t="s">
        <v>135</v>
      </c>
      <c r="P65" s="32" t="s">
        <v>135</v>
      </c>
      <c r="Q65" s="32" t="s">
        <v>135</v>
      </c>
      <c r="R65" s="32" t="s">
        <v>135</v>
      </c>
      <c r="S65" s="32" t="s">
        <v>135</v>
      </c>
      <c r="T65" s="32" t="s">
        <v>135</v>
      </c>
      <c r="U65" s="32" t="s">
        <v>135</v>
      </c>
      <c r="V65" s="32" t="s">
        <v>135</v>
      </c>
      <c r="W65" s="32" t="s">
        <v>135</v>
      </c>
      <c r="X65" s="32" t="s">
        <v>135</v>
      </c>
      <c r="Y65" s="32" t="s">
        <v>135</v>
      </c>
      <c r="Z65" s="32" t="s">
        <v>135</v>
      </c>
      <c r="AA65" s="32" t="s">
        <v>135</v>
      </c>
      <c r="AB65" s="32" t="s">
        <v>135</v>
      </c>
      <c r="AC65" s="32" t="s">
        <v>135</v>
      </c>
      <c r="AD65" s="14" t="s">
        <v>657</v>
      </c>
      <c r="AE65" s="32" t="s">
        <v>135</v>
      </c>
      <c r="AF65" s="32" t="s">
        <v>135</v>
      </c>
      <c r="AG65" s="32" t="s">
        <v>135</v>
      </c>
      <c r="AH65" s="32" t="s">
        <v>135</v>
      </c>
      <c r="AI65" s="32" t="s">
        <v>135</v>
      </c>
      <c r="AJ65" s="32" t="s">
        <v>135</v>
      </c>
      <c r="AK65" s="32" t="s">
        <v>135</v>
      </c>
      <c r="AL65" s="32" t="s">
        <v>135</v>
      </c>
      <c r="AM65" s="32" t="s">
        <v>135</v>
      </c>
      <c r="AN65" s="32" t="s">
        <v>135</v>
      </c>
      <c r="AO65" s="32" t="s">
        <v>135</v>
      </c>
      <c r="AP65" s="32" t="s">
        <v>135</v>
      </c>
      <c r="AQ65" s="32" t="s">
        <v>135</v>
      </c>
      <c r="AR65" s="32" t="s">
        <v>135</v>
      </c>
      <c r="AS65" s="32" t="s">
        <v>135</v>
      </c>
      <c r="AT65" s="32" t="s">
        <v>135</v>
      </c>
      <c r="AU65" s="32" t="s">
        <v>135</v>
      </c>
      <c r="AV65" s="32" t="s">
        <v>135</v>
      </c>
    </row>
    <row r="66" spans="1:51" ht="15" customHeight="1" x14ac:dyDescent="0.25">
      <c r="A66" t="s">
        <v>312</v>
      </c>
      <c r="B66" t="s">
        <v>296</v>
      </c>
      <c r="C66" t="s">
        <v>15</v>
      </c>
      <c r="D66" t="s">
        <v>16</v>
      </c>
      <c r="E66" s="16" t="s">
        <v>77</v>
      </c>
      <c r="F66" s="3" t="s">
        <v>313</v>
      </c>
      <c r="G66" t="s">
        <v>314</v>
      </c>
      <c r="H66" s="7">
        <v>6122156173</v>
      </c>
      <c r="I66" s="3" t="s">
        <v>315</v>
      </c>
      <c r="J66" t="s">
        <v>12</v>
      </c>
      <c r="K66" t="s">
        <v>12</v>
      </c>
      <c r="L66" s="5">
        <v>46508</v>
      </c>
      <c r="M66" s="32" t="s">
        <v>135</v>
      </c>
      <c r="N66" s="14" t="s">
        <v>648</v>
      </c>
      <c r="O66" s="14" t="s">
        <v>649</v>
      </c>
      <c r="P66" s="14" t="s">
        <v>650</v>
      </c>
      <c r="Q66" s="32" t="s">
        <v>135</v>
      </c>
      <c r="R66" s="32" t="s">
        <v>135</v>
      </c>
      <c r="S66" s="32" t="s">
        <v>135</v>
      </c>
      <c r="T66" s="32" t="s">
        <v>135</v>
      </c>
      <c r="U66" s="32" t="s">
        <v>135</v>
      </c>
      <c r="V66" s="32" t="s">
        <v>135</v>
      </c>
      <c r="W66" s="32" t="s">
        <v>135</v>
      </c>
      <c r="X66" s="32" t="s">
        <v>135</v>
      </c>
      <c r="Y66" s="32" t="s">
        <v>135</v>
      </c>
      <c r="Z66" s="32" t="s">
        <v>135</v>
      </c>
      <c r="AA66" s="32" t="s">
        <v>135</v>
      </c>
      <c r="AB66" s="32" t="s">
        <v>135</v>
      </c>
      <c r="AC66" s="32" t="s">
        <v>135</v>
      </c>
      <c r="AD66" s="32" t="s">
        <v>135</v>
      </c>
      <c r="AE66" s="32" t="s">
        <v>135</v>
      </c>
      <c r="AF66" s="32" t="s">
        <v>135</v>
      </c>
      <c r="AG66" s="32" t="s">
        <v>135</v>
      </c>
      <c r="AH66" s="32" t="s">
        <v>135</v>
      </c>
      <c r="AI66" s="32" t="s">
        <v>135</v>
      </c>
      <c r="AJ66" s="32" t="s">
        <v>135</v>
      </c>
      <c r="AK66" s="14" t="s">
        <v>6</v>
      </c>
      <c r="AL66" s="32" t="s">
        <v>135</v>
      </c>
      <c r="AM66" s="32" t="s">
        <v>135</v>
      </c>
      <c r="AN66" s="32" t="s">
        <v>135</v>
      </c>
      <c r="AO66" s="15" t="s">
        <v>231</v>
      </c>
      <c r="AP66" s="32" t="s">
        <v>135</v>
      </c>
      <c r="AQ66" s="32" t="s">
        <v>135</v>
      </c>
      <c r="AR66" s="32" t="s">
        <v>135</v>
      </c>
      <c r="AS66" s="32" t="s">
        <v>135</v>
      </c>
      <c r="AT66" s="32" t="s">
        <v>135</v>
      </c>
      <c r="AU66" s="32" t="s">
        <v>135</v>
      </c>
      <c r="AV66" s="32" t="s">
        <v>135</v>
      </c>
    </row>
    <row r="67" spans="1:51" x14ac:dyDescent="0.25">
      <c r="A67" t="s">
        <v>709</v>
      </c>
      <c r="B67" s="18" t="s">
        <v>709</v>
      </c>
      <c r="C67" t="s">
        <v>15</v>
      </c>
      <c r="D67" t="s">
        <v>16</v>
      </c>
      <c r="E67" s="16" t="s">
        <v>77</v>
      </c>
      <c r="F67" s="3" t="s">
        <v>710</v>
      </c>
      <c r="G67" t="s">
        <v>711</v>
      </c>
      <c r="H67" s="7">
        <v>6127672742</v>
      </c>
      <c r="I67" s="3" t="s">
        <v>712</v>
      </c>
      <c r="J67" t="s">
        <v>95</v>
      </c>
      <c r="K67" t="s">
        <v>12</v>
      </c>
      <c r="L67" s="5">
        <v>46874</v>
      </c>
      <c r="M67" s="32" t="s">
        <v>135</v>
      </c>
      <c r="N67" s="14" t="s">
        <v>648</v>
      </c>
      <c r="O67" s="14" t="s">
        <v>649</v>
      </c>
      <c r="P67" s="32" t="s">
        <v>135</v>
      </c>
      <c r="Q67" s="32" t="s">
        <v>135</v>
      </c>
      <c r="R67" s="32" t="s">
        <v>135</v>
      </c>
      <c r="S67" s="32" t="s">
        <v>135</v>
      </c>
      <c r="T67" s="32" t="s">
        <v>135</v>
      </c>
      <c r="U67" s="32" t="s">
        <v>135</v>
      </c>
      <c r="V67" s="32" t="s">
        <v>135</v>
      </c>
      <c r="W67" s="32" t="s">
        <v>135</v>
      </c>
      <c r="X67" s="32" t="s">
        <v>135</v>
      </c>
      <c r="Y67" s="32" t="s">
        <v>135</v>
      </c>
      <c r="Z67" s="32" t="s">
        <v>135</v>
      </c>
      <c r="AA67" s="32" t="s">
        <v>135</v>
      </c>
      <c r="AB67" s="32" t="s">
        <v>135</v>
      </c>
      <c r="AC67" s="32" t="s">
        <v>135</v>
      </c>
      <c r="AD67" s="32" t="s">
        <v>135</v>
      </c>
      <c r="AE67" s="32" t="s">
        <v>135</v>
      </c>
      <c r="AF67" s="32" t="s">
        <v>135</v>
      </c>
      <c r="AG67" s="32" t="s">
        <v>135</v>
      </c>
      <c r="AH67" s="32" t="s">
        <v>135</v>
      </c>
      <c r="AI67" s="32" t="s">
        <v>135</v>
      </c>
      <c r="AJ67" s="32" t="s">
        <v>135</v>
      </c>
      <c r="AK67" s="32" t="s">
        <v>135</v>
      </c>
      <c r="AL67" s="32" t="s">
        <v>135</v>
      </c>
      <c r="AM67" s="32" t="s">
        <v>135</v>
      </c>
      <c r="AN67" s="32" t="s">
        <v>135</v>
      </c>
      <c r="AO67" s="32" t="s">
        <v>135</v>
      </c>
      <c r="AP67" s="32" t="s">
        <v>135</v>
      </c>
      <c r="AQ67" s="32" t="s">
        <v>135</v>
      </c>
      <c r="AR67" s="32" t="s">
        <v>135</v>
      </c>
      <c r="AS67" s="32" t="s">
        <v>135</v>
      </c>
      <c r="AT67" s="32" t="s">
        <v>135</v>
      </c>
      <c r="AU67" s="32" t="s">
        <v>135</v>
      </c>
      <c r="AV67" s="32" t="s">
        <v>135</v>
      </c>
    </row>
    <row r="68" spans="1:51" x14ac:dyDescent="0.25">
      <c r="A68" t="s">
        <v>400</v>
      </c>
      <c r="B68" s="18" t="s">
        <v>400</v>
      </c>
      <c r="C68" t="s">
        <v>308</v>
      </c>
      <c r="D68" t="s">
        <v>19</v>
      </c>
      <c r="E68" s="16" t="s">
        <v>401</v>
      </c>
      <c r="F68" s="3" t="s">
        <v>402</v>
      </c>
      <c r="G68" t="s">
        <v>403</v>
      </c>
      <c r="H68" s="7">
        <v>7012937957</v>
      </c>
      <c r="I68" s="3" t="s">
        <v>404</v>
      </c>
      <c r="J68" t="s">
        <v>12</v>
      </c>
      <c r="K68" t="s">
        <v>12</v>
      </c>
      <c r="L68" s="5">
        <v>46508</v>
      </c>
      <c r="M68" s="32" t="s">
        <v>135</v>
      </c>
      <c r="N68" s="32" t="s">
        <v>135</v>
      </c>
      <c r="O68" s="32" t="s">
        <v>135</v>
      </c>
      <c r="P68" s="32" t="s">
        <v>135</v>
      </c>
      <c r="Q68" s="32" t="s">
        <v>135</v>
      </c>
      <c r="R68" s="32" t="s">
        <v>135</v>
      </c>
      <c r="S68" s="32" t="s">
        <v>135</v>
      </c>
      <c r="T68" s="32" t="s">
        <v>135</v>
      </c>
      <c r="U68" s="32" t="s">
        <v>135</v>
      </c>
      <c r="V68" s="32" t="s">
        <v>135</v>
      </c>
      <c r="W68" s="14" t="s">
        <v>4</v>
      </c>
      <c r="X68" s="32" t="s">
        <v>135</v>
      </c>
      <c r="Y68" s="32" t="s">
        <v>135</v>
      </c>
      <c r="Z68" s="32" t="s">
        <v>135</v>
      </c>
      <c r="AA68" s="32" t="s">
        <v>135</v>
      </c>
      <c r="AB68" s="32" t="s">
        <v>135</v>
      </c>
      <c r="AC68" s="14" t="s">
        <v>656</v>
      </c>
      <c r="AD68" s="32" t="s">
        <v>135</v>
      </c>
      <c r="AE68" s="32" t="s">
        <v>135</v>
      </c>
      <c r="AF68" s="32" t="s">
        <v>135</v>
      </c>
      <c r="AG68" s="32" t="s">
        <v>135</v>
      </c>
      <c r="AH68" s="32" t="s">
        <v>135</v>
      </c>
      <c r="AI68" s="32" t="s">
        <v>135</v>
      </c>
      <c r="AJ68" s="32" t="s">
        <v>135</v>
      </c>
      <c r="AK68" s="32" t="s">
        <v>135</v>
      </c>
      <c r="AL68" s="32" t="s">
        <v>135</v>
      </c>
      <c r="AM68" s="32" t="s">
        <v>135</v>
      </c>
      <c r="AN68" s="32" t="s">
        <v>135</v>
      </c>
      <c r="AO68" s="32" t="s">
        <v>135</v>
      </c>
      <c r="AP68" s="32" t="s">
        <v>135</v>
      </c>
      <c r="AQ68" s="32" t="s">
        <v>135</v>
      </c>
      <c r="AR68" s="32" t="s">
        <v>135</v>
      </c>
      <c r="AS68" s="32" t="s">
        <v>135</v>
      </c>
      <c r="AT68" s="32" t="s">
        <v>135</v>
      </c>
      <c r="AU68" s="32" t="s">
        <v>135</v>
      </c>
      <c r="AV68" s="32" t="s">
        <v>135</v>
      </c>
    </row>
    <row r="69" spans="1:51" ht="15" customHeight="1" x14ac:dyDescent="0.25">
      <c r="A69" s="14" t="s">
        <v>770</v>
      </c>
      <c r="B69" t="s">
        <v>770</v>
      </c>
      <c r="C69" t="s">
        <v>308</v>
      </c>
      <c r="D69" t="s">
        <v>19</v>
      </c>
      <c r="E69" s="16" t="s">
        <v>77</v>
      </c>
      <c r="F69" s="3" t="s">
        <v>771</v>
      </c>
      <c r="G69" t="s">
        <v>772</v>
      </c>
      <c r="H69" s="7">
        <v>7014786336</v>
      </c>
      <c r="I69" s="3" t="s">
        <v>773</v>
      </c>
      <c r="J69" t="s">
        <v>12</v>
      </c>
      <c r="K69" t="s">
        <v>12</v>
      </c>
      <c r="L69" s="38">
        <v>47083</v>
      </c>
      <c r="M69" s="32" t="s">
        <v>135</v>
      </c>
      <c r="N69" s="32" t="s">
        <v>135</v>
      </c>
      <c r="O69" s="32" t="s">
        <v>135</v>
      </c>
      <c r="P69" s="32" t="s">
        <v>135</v>
      </c>
      <c r="Q69" s="32" t="s">
        <v>135</v>
      </c>
      <c r="R69" s="32" t="s">
        <v>135</v>
      </c>
      <c r="S69" s="32" t="s">
        <v>135</v>
      </c>
      <c r="T69" s="32" t="s">
        <v>135</v>
      </c>
      <c r="U69" s="32" t="s">
        <v>135</v>
      </c>
      <c r="V69" s="32" t="s">
        <v>135</v>
      </c>
      <c r="W69" s="14" t="s">
        <v>4</v>
      </c>
      <c r="X69" s="14" t="s">
        <v>661</v>
      </c>
      <c r="Y69" s="14" t="s">
        <v>652</v>
      </c>
      <c r="Z69" s="32" t="s">
        <v>135</v>
      </c>
      <c r="AA69" s="32" t="s">
        <v>135</v>
      </c>
      <c r="AB69" s="32" t="s">
        <v>135</v>
      </c>
      <c r="AC69" s="14" t="s">
        <v>656</v>
      </c>
      <c r="AD69" s="32" t="s">
        <v>135</v>
      </c>
      <c r="AE69" s="32" t="s">
        <v>135</v>
      </c>
      <c r="AF69" s="32" t="s">
        <v>135</v>
      </c>
      <c r="AG69" s="32" t="s">
        <v>135</v>
      </c>
      <c r="AH69" s="32" t="s">
        <v>135</v>
      </c>
      <c r="AI69" s="32" t="s">
        <v>135</v>
      </c>
      <c r="AJ69" s="32" t="s">
        <v>135</v>
      </c>
      <c r="AK69" s="32" t="s">
        <v>135</v>
      </c>
      <c r="AL69" s="32" t="s">
        <v>135</v>
      </c>
      <c r="AM69" s="32" t="s">
        <v>135</v>
      </c>
      <c r="AN69" s="32" t="s">
        <v>135</v>
      </c>
      <c r="AO69" s="32" t="s">
        <v>135</v>
      </c>
      <c r="AP69" s="32" t="s">
        <v>135</v>
      </c>
      <c r="AQ69" s="32" t="s">
        <v>135</v>
      </c>
      <c r="AR69" s="32" t="s">
        <v>135</v>
      </c>
      <c r="AS69" s="32" t="s">
        <v>135</v>
      </c>
      <c r="AT69" s="14" t="s">
        <v>669</v>
      </c>
      <c r="AU69" s="32" t="s">
        <v>135</v>
      </c>
      <c r="AV69" s="14" t="s">
        <v>670</v>
      </c>
      <c r="AY69" s="40"/>
    </row>
    <row r="70" spans="1:51" x14ac:dyDescent="0.25">
      <c r="A70" t="s">
        <v>606</v>
      </c>
      <c r="B70" s="14" t="s">
        <v>607</v>
      </c>
      <c r="C70" t="s">
        <v>15</v>
      </c>
      <c r="D70" t="s">
        <v>16</v>
      </c>
      <c r="E70" s="16" t="s">
        <v>77</v>
      </c>
      <c r="F70" s="3" t="s">
        <v>608</v>
      </c>
      <c r="G70" t="s">
        <v>801</v>
      </c>
      <c r="H70" s="7">
        <v>6126736879</v>
      </c>
      <c r="I70" s="3" t="s">
        <v>802</v>
      </c>
      <c r="J70" t="s">
        <v>12</v>
      </c>
      <c r="K70" t="s">
        <v>12</v>
      </c>
      <c r="L70" s="34">
        <v>46675</v>
      </c>
      <c r="M70" s="32" t="s">
        <v>135</v>
      </c>
      <c r="N70" s="32" t="s">
        <v>135</v>
      </c>
      <c r="O70" s="32" t="s">
        <v>135</v>
      </c>
      <c r="P70" s="32" t="s">
        <v>135</v>
      </c>
      <c r="Q70" s="14" t="s">
        <v>263</v>
      </c>
      <c r="R70" s="32" t="s">
        <v>135</v>
      </c>
      <c r="S70" s="32" t="s">
        <v>135</v>
      </c>
      <c r="T70" s="32" t="s">
        <v>135</v>
      </c>
      <c r="U70" s="32" t="s">
        <v>135</v>
      </c>
      <c r="V70" s="32" t="s">
        <v>135</v>
      </c>
      <c r="W70" s="32" t="s">
        <v>135</v>
      </c>
      <c r="X70" s="32" t="s">
        <v>135</v>
      </c>
      <c r="Y70" s="14" t="s">
        <v>652</v>
      </c>
      <c r="Z70" s="32" t="s">
        <v>135</v>
      </c>
      <c r="AA70" s="14" t="s">
        <v>654</v>
      </c>
      <c r="AB70" s="32" t="s">
        <v>135</v>
      </c>
      <c r="AC70" s="14" t="s">
        <v>656</v>
      </c>
      <c r="AD70" s="32" t="s">
        <v>135</v>
      </c>
      <c r="AE70" s="32" t="s">
        <v>135</v>
      </c>
      <c r="AF70" s="32" t="s">
        <v>135</v>
      </c>
      <c r="AG70" s="32" t="s">
        <v>135</v>
      </c>
      <c r="AH70" s="32" t="s">
        <v>135</v>
      </c>
      <c r="AI70" s="32" t="s">
        <v>135</v>
      </c>
      <c r="AJ70" s="32" t="s">
        <v>135</v>
      </c>
      <c r="AK70" s="32" t="s">
        <v>135</v>
      </c>
      <c r="AL70" s="32" t="s">
        <v>135</v>
      </c>
      <c r="AM70" s="32" t="s">
        <v>135</v>
      </c>
      <c r="AN70" s="32" t="s">
        <v>135</v>
      </c>
      <c r="AO70" s="32" t="s">
        <v>135</v>
      </c>
      <c r="AP70" s="32" t="s">
        <v>135</v>
      </c>
      <c r="AQ70" s="32" t="s">
        <v>135</v>
      </c>
      <c r="AR70" s="32" t="s">
        <v>135</v>
      </c>
      <c r="AS70" s="32" t="s">
        <v>135</v>
      </c>
      <c r="AT70" s="32" t="s">
        <v>135</v>
      </c>
      <c r="AU70" s="14" t="s">
        <v>667</v>
      </c>
      <c r="AV70" s="32" t="s">
        <v>135</v>
      </c>
    </row>
    <row r="71" spans="1:51" x14ac:dyDescent="0.25">
      <c r="A71" t="s">
        <v>609</v>
      </c>
      <c r="B71" s="14" t="s">
        <v>609</v>
      </c>
      <c r="C71" t="s">
        <v>610</v>
      </c>
      <c r="D71" t="s">
        <v>16</v>
      </c>
      <c r="E71" s="16" t="s">
        <v>77</v>
      </c>
      <c r="F71" s="3" t="s">
        <v>679</v>
      </c>
      <c r="G71" t="s">
        <v>611</v>
      </c>
      <c r="H71" s="7">
        <v>9522619990</v>
      </c>
      <c r="I71" s="3" t="s">
        <v>680</v>
      </c>
      <c r="J71" t="s">
        <v>12</v>
      </c>
      <c r="K71" t="s">
        <v>12</v>
      </c>
      <c r="L71" s="34">
        <v>46675</v>
      </c>
      <c r="M71" s="32" t="s">
        <v>135</v>
      </c>
      <c r="N71" s="32" t="s">
        <v>135</v>
      </c>
      <c r="O71" s="32" t="s">
        <v>135</v>
      </c>
      <c r="P71" s="32" t="s">
        <v>135</v>
      </c>
      <c r="Q71" s="32" t="s">
        <v>135</v>
      </c>
      <c r="R71" s="32" t="s">
        <v>135</v>
      </c>
      <c r="S71" s="32" t="s">
        <v>135</v>
      </c>
      <c r="T71" s="32" t="s">
        <v>135</v>
      </c>
      <c r="U71" s="32" t="s">
        <v>135</v>
      </c>
      <c r="V71" s="32" t="s">
        <v>135</v>
      </c>
      <c r="W71" s="32" t="s">
        <v>135</v>
      </c>
      <c r="X71" s="32" t="s">
        <v>135</v>
      </c>
      <c r="Y71" s="32" t="s">
        <v>135</v>
      </c>
      <c r="Z71" s="32" t="s">
        <v>135</v>
      </c>
      <c r="AA71" s="32" t="s">
        <v>135</v>
      </c>
      <c r="AB71" s="32" t="s">
        <v>135</v>
      </c>
      <c r="AC71" s="32" t="s">
        <v>135</v>
      </c>
      <c r="AD71" s="32" t="s">
        <v>135</v>
      </c>
      <c r="AE71" s="32" t="s">
        <v>135</v>
      </c>
      <c r="AF71" s="32" t="s">
        <v>135</v>
      </c>
      <c r="AG71" s="32" t="s">
        <v>135</v>
      </c>
      <c r="AH71" s="32" t="s">
        <v>135</v>
      </c>
      <c r="AI71" s="32" t="s">
        <v>135</v>
      </c>
      <c r="AJ71" s="32" t="s">
        <v>135</v>
      </c>
      <c r="AK71" s="32" t="s">
        <v>135</v>
      </c>
      <c r="AL71" s="32" t="s">
        <v>135</v>
      </c>
      <c r="AM71" s="14" t="s">
        <v>666</v>
      </c>
      <c r="AN71" s="32" t="s">
        <v>135</v>
      </c>
      <c r="AO71" s="32" t="s">
        <v>135</v>
      </c>
      <c r="AP71" s="32" t="s">
        <v>135</v>
      </c>
      <c r="AQ71" s="32" t="s">
        <v>135</v>
      </c>
      <c r="AR71" s="32" t="s">
        <v>135</v>
      </c>
      <c r="AS71" s="32" t="s">
        <v>135</v>
      </c>
      <c r="AT71" s="32" t="s">
        <v>135</v>
      </c>
      <c r="AU71" s="32" t="s">
        <v>135</v>
      </c>
      <c r="AV71" s="32" t="s">
        <v>135</v>
      </c>
    </row>
    <row r="72" spans="1:51" x14ac:dyDescent="0.25">
      <c r="A72" t="s">
        <v>405</v>
      </c>
      <c r="B72" t="s">
        <v>406</v>
      </c>
      <c r="C72" t="s">
        <v>15</v>
      </c>
      <c r="D72" t="s">
        <v>16</v>
      </c>
      <c r="E72" s="16" t="s">
        <v>77</v>
      </c>
      <c r="F72" s="3" t="s">
        <v>407</v>
      </c>
      <c r="G72" t="s">
        <v>408</v>
      </c>
      <c r="H72" s="7">
        <v>6122787698</v>
      </c>
      <c r="I72" s="3" t="s">
        <v>409</v>
      </c>
      <c r="J72" t="s">
        <v>12</v>
      </c>
      <c r="K72" t="s">
        <v>12</v>
      </c>
      <c r="L72" s="5">
        <v>46508</v>
      </c>
      <c r="M72" s="32" t="s">
        <v>135</v>
      </c>
      <c r="N72" s="14" t="s">
        <v>648</v>
      </c>
      <c r="O72" s="14" t="s">
        <v>649</v>
      </c>
      <c r="P72" s="14" t="s">
        <v>650</v>
      </c>
      <c r="Q72" s="32" t="s">
        <v>135</v>
      </c>
      <c r="R72" s="14" t="s">
        <v>743</v>
      </c>
      <c r="S72" s="32" t="s">
        <v>135</v>
      </c>
      <c r="T72" s="32" t="s">
        <v>135</v>
      </c>
      <c r="U72" s="14" t="s">
        <v>122</v>
      </c>
      <c r="V72" s="32" t="s">
        <v>135</v>
      </c>
      <c r="W72" s="32" t="s">
        <v>135</v>
      </c>
      <c r="X72" s="32" t="s">
        <v>135</v>
      </c>
      <c r="Y72" s="32" t="s">
        <v>135</v>
      </c>
      <c r="Z72" s="32" t="s">
        <v>135</v>
      </c>
      <c r="AA72" s="32" t="s">
        <v>135</v>
      </c>
      <c r="AB72" s="32" t="s">
        <v>135</v>
      </c>
      <c r="AC72" s="32" t="s">
        <v>135</v>
      </c>
      <c r="AD72" s="32" t="s">
        <v>135</v>
      </c>
      <c r="AE72" s="32" t="s">
        <v>135</v>
      </c>
      <c r="AF72" s="32" t="s">
        <v>135</v>
      </c>
      <c r="AG72" s="32" t="s">
        <v>135</v>
      </c>
      <c r="AH72" s="32" t="s">
        <v>135</v>
      </c>
      <c r="AI72" s="32" t="s">
        <v>135</v>
      </c>
      <c r="AJ72" s="32" t="s">
        <v>135</v>
      </c>
      <c r="AK72" s="14" t="s">
        <v>6</v>
      </c>
      <c r="AL72" s="32" t="s">
        <v>135</v>
      </c>
      <c r="AM72" s="32" t="s">
        <v>135</v>
      </c>
      <c r="AN72" s="32" t="s">
        <v>135</v>
      </c>
      <c r="AO72" s="32" t="s">
        <v>135</v>
      </c>
      <c r="AP72" s="32" t="s">
        <v>135</v>
      </c>
      <c r="AQ72" s="32" t="s">
        <v>135</v>
      </c>
      <c r="AR72" s="32" t="s">
        <v>135</v>
      </c>
      <c r="AS72" s="32" t="s">
        <v>135</v>
      </c>
      <c r="AT72" s="32" t="s">
        <v>135</v>
      </c>
      <c r="AU72" s="32" t="s">
        <v>135</v>
      </c>
      <c r="AV72" s="32" t="s">
        <v>135</v>
      </c>
    </row>
    <row r="73" spans="1:51" x14ac:dyDescent="0.25">
      <c r="A73" t="s">
        <v>132</v>
      </c>
      <c r="B73" t="s">
        <v>132</v>
      </c>
      <c r="C73" t="s">
        <v>133</v>
      </c>
      <c r="D73" t="s">
        <v>16</v>
      </c>
      <c r="E73" s="16" t="s">
        <v>134</v>
      </c>
      <c r="F73" t="s">
        <v>135</v>
      </c>
      <c r="G73" t="s">
        <v>136</v>
      </c>
      <c r="H73" s="7">
        <v>6517748445</v>
      </c>
      <c r="I73" s="3" t="s">
        <v>137</v>
      </c>
      <c r="J73" t="s">
        <v>12</v>
      </c>
      <c r="K73" t="s">
        <v>12</v>
      </c>
      <c r="L73" s="5">
        <v>46508</v>
      </c>
      <c r="M73" s="32" t="s">
        <v>135</v>
      </c>
      <c r="N73" s="32" t="s">
        <v>135</v>
      </c>
      <c r="O73" s="32" t="s">
        <v>135</v>
      </c>
      <c r="P73" s="32" t="s">
        <v>135</v>
      </c>
      <c r="Q73" s="32" t="s">
        <v>135</v>
      </c>
      <c r="R73" s="32" t="s">
        <v>135</v>
      </c>
      <c r="S73" s="32" t="s">
        <v>135</v>
      </c>
      <c r="T73" s="32" t="s">
        <v>135</v>
      </c>
      <c r="U73" s="32" t="s">
        <v>135</v>
      </c>
      <c r="V73" s="32" t="s">
        <v>135</v>
      </c>
      <c r="W73" s="32" t="s">
        <v>135</v>
      </c>
      <c r="X73" s="32" t="s">
        <v>135</v>
      </c>
      <c r="Y73" s="32" t="s">
        <v>135</v>
      </c>
      <c r="Z73" s="32" t="s">
        <v>135</v>
      </c>
      <c r="AA73" s="32" t="s">
        <v>135</v>
      </c>
      <c r="AB73" s="32" t="s">
        <v>135</v>
      </c>
      <c r="AC73" s="32" t="s">
        <v>135</v>
      </c>
      <c r="AD73" s="32" t="s">
        <v>135</v>
      </c>
      <c r="AE73" s="32" t="s">
        <v>135</v>
      </c>
      <c r="AF73" s="32" t="s">
        <v>135</v>
      </c>
      <c r="AG73" s="32" t="s">
        <v>135</v>
      </c>
      <c r="AH73" s="32" t="s">
        <v>135</v>
      </c>
      <c r="AI73" s="32" t="s">
        <v>135</v>
      </c>
      <c r="AJ73" s="32" t="s">
        <v>135</v>
      </c>
      <c r="AK73" s="32" t="s">
        <v>135</v>
      </c>
      <c r="AL73" s="32" t="s">
        <v>135</v>
      </c>
      <c r="AM73" s="32" t="s">
        <v>135</v>
      </c>
      <c r="AN73" s="14" t="s">
        <v>9</v>
      </c>
      <c r="AO73" s="32" t="s">
        <v>135</v>
      </c>
      <c r="AP73" s="32" t="s">
        <v>135</v>
      </c>
      <c r="AQ73" s="32" t="s">
        <v>135</v>
      </c>
      <c r="AR73" s="32" t="s">
        <v>135</v>
      </c>
      <c r="AS73" s="32" t="s">
        <v>135</v>
      </c>
      <c r="AT73" s="32" t="s">
        <v>135</v>
      </c>
      <c r="AU73" s="32" t="s">
        <v>135</v>
      </c>
      <c r="AV73" s="32" t="s">
        <v>135</v>
      </c>
    </row>
    <row r="74" spans="1:51" x14ac:dyDescent="0.25">
      <c r="A74" t="s">
        <v>142</v>
      </c>
      <c r="B74" t="s">
        <v>142</v>
      </c>
      <c r="C74" t="s">
        <v>133</v>
      </c>
      <c r="D74" t="s">
        <v>16</v>
      </c>
      <c r="E74" s="16" t="s">
        <v>77</v>
      </c>
      <c r="F74" s="3" t="s">
        <v>143</v>
      </c>
      <c r="G74" t="s">
        <v>144</v>
      </c>
      <c r="H74" s="7">
        <v>2108672569</v>
      </c>
      <c r="I74" s="3" t="s">
        <v>145</v>
      </c>
      <c r="J74" t="s">
        <v>12</v>
      </c>
      <c r="K74" t="s">
        <v>12</v>
      </c>
      <c r="L74" s="5">
        <v>46508</v>
      </c>
      <c r="M74" s="32" t="s">
        <v>135</v>
      </c>
      <c r="N74" s="32" t="s">
        <v>135</v>
      </c>
      <c r="O74" s="32" t="s">
        <v>135</v>
      </c>
      <c r="P74" s="32" t="s">
        <v>135</v>
      </c>
      <c r="Q74" s="32" t="s">
        <v>135</v>
      </c>
      <c r="R74" s="32" t="s">
        <v>135</v>
      </c>
      <c r="S74" s="32" t="s">
        <v>135</v>
      </c>
      <c r="T74" s="32" t="s">
        <v>135</v>
      </c>
      <c r="U74" s="32" t="s">
        <v>135</v>
      </c>
      <c r="V74" s="32" t="s">
        <v>135</v>
      </c>
      <c r="W74" s="32" t="s">
        <v>135</v>
      </c>
      <c r="X74" s="32" t="s">
        <v>135</v>
      </c>
      <c r="Y74" s="32" t="s">
        <v>135</v>
      </c>
      <c r="Z74" s="32" t="s">
        <v>135</v>
      </c>
      <c r="AA74" s="32" t="s">
        <v>135</v>
      </c>
      <c r="AB74" s="32" t="s">
        <v>135</v>
      </c>
      <c r="AC74" s="32" t="s">
        <v>135</v>
      </c>
      <c r="AD74" s="32" t="s">
        <v>135</v>
      </c>
      <c r="AE74" s="32" t="s">
        <v>135</v>
      </c>
      <c r="AF74" s="32" t="s">
        <v>135</v>
      </c>
      <c r="AG74" s="32" t="s">
        <v>135</v>
      </c>
      <c r="AH74" s="32" t="s">
        <v>135</v>
      </c>
      <c r="AI74" s="32" t="s">
        <v>135</v>
      </c>
      <c r="AJ74" s="32" t="s">
        <v>135</v>
      </c>
      <c r="AK74" s="32" t="s">
        <v>135</v>
      </c>
      <c r="AL74" s="32" t="s">
        <v>135</v>
      </c>
      <c r="AM74" s="32" t="s">
        <v>135</v>
      </c>
      <c r="AN74" s="14" t="s">
        <v>9</v>
      </c>
      <c r="AO74" s="32" t="s">
        <v>135</v>
      </c>
      <c r="AP74" s="32" t="s">
        <v>135</v>
      </c>
      <c r="AQ74" s="32" t="s">
        <v>135</v>
      </c>
      <c r="AR74" s="32" t="s">
        <v>135</v>
      </c>
      <c r="AS74" s="32" t="s">
        <v>135</v>
      </c>
      <c r="AT74" s="32" t="s">
        <v>135</v>
      </c>
      <c r="AU74" s="32" t="s">
        <v>135</v>
      </c>
      <c r="AV74" s="32" t="s">
        <v>135</v>
      </c>
    </row>
    <row r="75" spans="1:51" x14ac:dyDescent="0.25">
      <c r="A75" t="s">
        <v>410</v>
      </c>
      <c r="B75" t="s">
        <v>411</v>
      </c>
      <c r="C75" t="s">
        <v>412</v>
      </c>
      <c r="D75" t="s">
        <v>16</v>
      </c>
      <c r="E75" s="16" t="s">
        <v>77</v>
      </c>
      <c r="F75" s="3" t="s">
        <v>413</v>
      </c>
      <c r="G75" t="s">
        <v>414</v>
      </c>
      <c r="H75" s="7">
        <v>9524267413</v>
      </c>
      <c r="I75" s="3" t="s">
        <v>415</v>
      </c>
      <c r="J75" t="s">
        <v>12</v>
      </c>
      <c r="K75" t="s">
        <v>12</v>
      </c>
      <c r="L75" s="5">
        <v>46508</v>
      </c>
      <c r="M75" s="32" t="s">
        <v>135</v>
      </c>
      <c r="N75" s="14" t="s">
        <v>648</v>
      </c>
      <c r="O75" s="14" t="s">
        <v>649</v>
      </c>
      <c r="P75" s="32" t="s">
        <v>135</v>
      </c>
      <c r="Q75" s="32" t="s">
        <v>135</v>
      </c>
      <c r="R75" s="32" t="s">
        <v>135</v>
      </c>
      <c r="S75" s="32" t="s">
        <v>135</v>
      </c>
      <c r="T75" s="32" t="s">
        <v>135</v>
      </c>
      <c r="U75" s="32" t="s">
        <v>135</v>
      </c>
      <c r="V75" s="32" t="s">
        <v>135</v>
      </c>
      <c r="W75" s="32" t="s">
        <v>135</v>
      </c>
      <c r="X75" s="32" t="s">
        <v>135</v>
      </c>
      <c r="Y75" s="32" t="s">
        <v>135</v>
      </c>
      <c r="Z75" s="32" t="s">
        <v>135</v>
      </c>
      <c r="AA75" s="32" t="s">
        <v>135</v>
      </c>
      <c r="AB75" s="32" t="s">
        <v>135</v>
      </c>
      <c r="AC75" s="32" t="s">
        <v>135</v>
      </c>
      <c r="AD75" s="32" t="s">
        <v>135</v>
      </c>
      <c r="AE75" s="32" t="s">
        <v>135</v>
      </c>
      <c r="AF75" s="32" t="s">
        <v>135</v>
      </c>
      <c r="AG75" s="32" t="s">
        <v>135</v>
      </c>
      <c r="AH75" s="32" t="s">
        <v>135</v>
      </c>
      <c r="AI75" s="32" t="s">
        <v>135</v>
      </c>
      <c r="AJ75" s="32" t="s">
        <v>135</v>
      </c>
      <c r="AK75" s="14" t="s">
        <v>6</v>
      </c>
      <c r="AL75" s="32" t="s">
        <v>135</v>
      </c>
      <c r="AM75" s="32" t="s">
        <v>135</v>
      </c>
      <c r="AN75" s="32" t="s">
        <v>135</v>
      </c>
      <c r="AO75" s="32" t="s">
        <v>135</v>
      </c>
      <c r="AP75" s="32" t="s">
        <v>135</v>
      </c>
      <c r="AQ75" s="32" t="s">
        <v>135</v>
      </c>
      <c r="AR75" s="32" t="s">
        <v>135</v>
      </c>
      <c r="AS75" s="32" t="s">
        <v>135</v>
      </c>
      <c r="AT75" s="32" t="s">
        <v>135</v>
      </c>
      <c r="AU75" s="32" t="s">
        <v>135</v>
      </c>
      <c r="AV75" s="32" t="s">
        <v>135</v>
      </c>
    </row>
    <row r="76" spans="1:51" x14ac:dyDescent="0.25">
      <c r="A76" t="s">
        <v>713</v>
      </c>
      <c r="B76" t="s">
        <v>713</v>
      </c>
      <c r="C76" t="s">
        <v>714</v>
      </c>
      <c r="D76" t="s">
        <v>19</v>
      </c>
      <c r="E76" t="s">
        <v>715</v>
      </c>
      <c r="F76" s="3" t="s">
        <v>716</v>
      </c>
      <c r="G76" t="s">
        <v>717</v>
      </c>
      <c r="H76" s="7">
        <v>9522708394</v>
      </c>
      <c r="I76" s="3" t="s">
        <v>718</v>
      </c>
      <c r="J76" t="s">
        <v>12</v>
      </c>
      <c r="K76" t="s">
        <v>12</v>
      </c>
      <c r="L76" s="5">
        <v>46874</v>
      </c>
      <c r="M76" s="32" t="s">
        <v>135</v>
      </c>
      <c r="N76" s="32" t="s">
        <v>135</v>
      </c>
      <c r="O76" s="32" t="s">
        <v>135</v>
      </c>
      <c r="P76" s="32" t="s">
        <v>135</v>
      </c>
      <c r="Q76" s="32" t="s">
        <v>135</v>
      </c>
      <c r="R76" s="32" t="s">
        <v>135</v>
      </c>
      <c r="S76" s="32" t="s">
        <v>135</v>
      </c>
      <c r="T76" s="32" t="s">
        <v>135</v>
      </c>
      <c r="U76" s="32" t="s">
        <v>135</v>
      </c>
      <c r="V76" s="32" t="s">
        <v>135</v>
      </c>
      <c r="W76" s="32" t="s">
        <v>135</v>
      </c>
      <c r="X76" s="14" t="s">
        <v>661</v>
      </c>
      <c r="Y76" s="32" t="s">
        <v>135</v>
      </c>
      <c r="Z76" s="32" t="s">
        <v>135</v>
      </c>
      <c r="AA76" s="32" t="s">
        <v>135</v>
      </c>
      <c r="AB76" s="32" t="s">
        <v>135</v>
      </c>
      <c r="AC76" s="32" t="s">
        <v>135</v>
      </c>
      <c r="AD76" s="32" t="s">
        <v>135</v>
      </c>
      <c r="AE76" s="32" t="s">
        <v>135</v>
      </c>
      <c r="AF76" s="32" t="s">
        <v>135</v>
      </c>
      <c r="AG76" s="32" t="s">
        <v>135</v>
      </c>
      <c r="AH76" s="32" t="s">
        <v>135</v>
      </c>
      <c r="AI76" s="32" t="s">
        <v>135</v>
      </c>
      <c r="AJ76" s="32" t="s">
        <v>135</v>
      </c>
      <c r="AK76" s="32" t="s">
        <v>135</v>
      </c>
      <c r="AL76" s="14" t="s">
        <v>7</v>
      </c>
      <c r="AM76" s="14" t="s">
        <v>666</v>
      </c>
      <c r="AN76" s="32" t="s">
        <v>135</v>
      </c>
      <c r="AO76" s="32" t="s">
        <v>135</v>
      </c>
      <c r="AP76" s="32" t="s">
        <v>135</v>
      </c>
      <c r="AQ76" s="32" t="s">
        <v>135</v>
      </c>
      <c r="AR76" s="32" t="s">
        <v>135</v>
      </c>
      <c r="AS76" s="32" t="s">
        <v>135</v>
      </c>
      <c r="AT76" s="32" t="s">
        <v>135</v>
      </c>
      <c r="AU76" s="32" t="s">
        <v>135</v>
      </c>
      <c r="AV76" s="32" t="s">
        <v>135</v>
      </c>
    </row>
    <row r="77" spans="1:51" x14ac:dyDescent="0.25">
      <c r="A77" t="s">
        <v>719</v>
      </c>
      <c r="B77" t="s">
        <v>719</v>
      </c>
      <c r="C77" t="s">
        <v>689</v>
      </c>
      <c r="D77" t="s">
        <v>16</v>
      </c>
      <c r="E77" t="s">
        <v>140</v>
      </c>
      <c r="F77" s="3" t="s">
        <v>720</v>
      </c>
      <c r="G77" t="s">
        <v>721</v>
      </c>
      <c r="H77" s="7">
        <v>6125483124</v>
      </c>
      <c r="I77" s="3" t="s">
        <v>722</v>
      </c>
      <c r="J77" t="s">
        <v>12</v>
      </c>
      <c r="K77" t="s">
        <v>12</v>
      </c>
      <c r="L77" s="5">
        <v>46874</v>
      </c>
      <c r="M77" s="32" t="s">
        <v>135</v>
      </c>
      <c r="N77" s="32" t="s">
        <v>135</v>
      </c>
      <c r="O77" s="32" t="s">
        <v>135</v>
      </c>
      <c r="P77" s="32" t="s">
        <v>135</v>
      </c>
      <c r="Q77" s="32" t="s">
        <v>135</v>
      </c>
      <c r="R77" s="32" t="s">
        <v>135</v>
      </c>
      <c r="S77" s="32" t="s">
        <v>135</v>
      </c>
      <c r="T77" s="32" t="s">
        <v>135</v>
      </c>
      <c r="U77" s="32" t="s">
        <v>135</v>
      </c>
      <c r="V77" s="32" t="s">
        <v>135</v>
      </c>
      <c r="W77" s="32" t="s">
        <v>135</v>
      </c>
      <c r="X77" s="14" t="s">
        <v>661</v>
      </c>
      <c r="Y77" s="32" t="s">
        <v>135</v>
      </c>
      <c r="Z77" s="14" t="s">
        <v>653</v>
      </c>
      <c r="AA77" s="32" t="s">
        <v>135</v>
      </c>
      <c r="AB77" s="32" t="s">
        <v>135</v>
      </c>
      <c r="AC77" s="32" t="s">
        <v>135</v>
      </c>
      <c r="AD77" s="32" t="s">
        <v>135</v>
      </c>
      <c r="AE77" s="32" t="s">
        <v>135</v>
      </c>
      <c r="AF77" s="32" t="s">
        <v>135</v>
      </c>
      <c r="AG77" s="32" t="s">
        <v>135</v>
      </c>
      <c r="AH77" s="32" t="s">
        <v>135</v>
      </c>
      <c r="AI77" s="32" t="s">
        <v>135</v>
      </c>
      <c r="AJ77" s="32" t="s">
        <v>135</v>
      </c>
      <c r="AK77" s="32" t="s">
        <v>135</v>
      </c>
      <c r="AL77" s="14" t="s">
        <v>7</v>
      </c>
      <c r="AM77" s="14" t="s">
        <v>666</v>
      </c>
      <c r="AN77" s="32" t="s">
        <v>135</v>
      </c>
      <c r="AO77" s="32" t="s">
        <v>135</v>
      </c>
      <c r="AP77" s="32" t="s">
        <v>135</v>
      </c>
      <c r="AQ77" s="32" t="s">
        <v>135</v>
      </c>
      <c r="AR77" s="32" t="s">
        <v>135</v>
      </c>
      <c r="AS77" s="32" t="s">
        <v>135</v>
      </c>
      <c r="AT77" s="32" t="s">
        <v>135</v>
      </c>
      <c r="AU77" s="32" t="s">
        <v>135</v>
      </c>
      <c r="AV77" s="32" t="s">
        <v>135</v>
      </c>
    </row>
    <row r="78" spans="1:51" x14ac:dyDescent="0.25">
      <c r="A78" t="s">
        <v>723</v>
      </c>
      <c r="B78" t="s">
        <v>723</v>
      </c>
      <c r="C78" t="s">
        <v>15</v>
      </c>
      <c r="D78" t="s">
        <v>16</v>
      </c>
      <c r="E78" s="16" t="s">
        <v>77</v>
      </c>
      <c r="F78" s="3" t="s">
        <v>762</v>
      </c>
      <c r="G78" t="s">
        <v>760</v>
      </c>
      <c r="H78" s="7">
        <v>7633677613</v>
      </c>
      <c r="I78" s="3" t="s">
        <v>761</v>
      </c>
      <c r="J78" t="s">
        <v>12</v>
      </c>
      <c r="K78" t="s">
        <v>12</v>
      </c>
      <c r="L78" s="5">
        <v>46874</v>
      </c>
      <c r="M78" s="32" t="s">
        <v>135</v>
      </c>
      <c r="N78" s="32" t="s">
        <v>135</v>
      </c>
      <c r="O78" s="32" t="s">
        <v>135</v>
      </c>
      <c r="P78" s="32" t="s">
        <v>135</v>
      </c>
      <c r="Q78" s="32" t="s">
        <v>135</v>
      </c>
      <c r="R78" s="32" t="s">
        <v>135</v>
      </c>
      <c r="S78" s="32" t="s">
        <v>135</v>
      </c>
      <c r="T78" s="32" t="s">
        <v>135</v>
      </c>
      <c r="U78" s="32" t="s">
        <v>135</v>
      </c>
      <c r="V78" s="32" t="s">
        <v>135</v>
      </c>
      <c r="W78" s="32" t="s">
        <v>135</v>
      </c>
      <c r="X78" s="32" t="s">
        <v>135</v>
      </c>
      <c r="Y78" s="14" t="s">
        <v>652</v>
      </c>
      <c r="Z78" s="32" t="s">
        <v>135</v>
      </c>
      <c r="AA78" s="32" t="s">
        <v>135</v>
      </c>
      <c r="AB78" s="32" t="s">
        <v>135</v>
      </c>
      <c r="AC78" s="14" t="s">
        <v>656</v>
      </c>
      <c r="AD78" s="14" t="s">
        <v>657</v>
      </c>
      <c r="AE78" s="32" t="s">
        <v>135</v>
      </c>
      <c r="AF78" s="32" t="s">
        <v>135</v>
      </c>
      <c r="AG78" s="32" t="s">
        <v>135</v>
      </c>
      <c r="AH78" s="32" t="s">
        <v>135</v>
      </c>
      <c r="AI78" s="32" t="s">
        <v>135</v>
      </c>
      <c r="AJ78" s="32" t="s">
        <v>135</v>
      </c>
      <c r="AK78" s="32" t="s">
        <v>135</v>
      </c>
      <c r="AL78" s="32" t="s">
        <v>135</v>
      </c>
      <c r="AM78" s="32" t="s">
        <v>135</v>
      </c>
      <c r="AN78" s="32" t="s">
        <v>135</v>
      </c>
      <c r="AO78" s="32" t="s">
        <v>135</v>
      </c>
      <c r="AP78" s="32" t="s">
        <v>135</v>
      </c>
      <c r="AQ78" s="32" t="s">
        <v>135</v>
      </c>
      <c r="AR78" s="32" t="s">
        <v>135</v>
      </c>
      <c r="AS78" s="32" t="s">
        <v>135</v>
      </c>
      <c r="AT78" s="32" t="s">
        <v>135</v>
      </c>
      <c r="AU78" s="32" t="s">
        <v>135</v>
      </c>
      <c r="AV78" s="32" t="s">
        <v>135</v>
      </c>
    </row>
    <row r="79" spans="1:51" x14ac:dyDescent="0.25">
      <c r="A79" s="18" t="s">
        <v>257</v>
      </c>
      <c r="B79" t="s">
        <v>258</v>
      </c>
      <c r="C79" t="s">
        <v>15</v>
      </c>
      <c r="D79" t="str">
        <f>$D$15</f>
        <v>MN</v>
      </c>
      <c r="E79" s="16" t="s">
        <v>260</v>
      </c>
      <c r="F79" s="3" t="s">
        <v>259</v>
      </c>
      <c r="G79" t="s">
        <v>261</v>
      </c>
      <c r="H79" s="7">
        <v>6122495599</v>
      </c>
      <c r="I79" s="3" t="s">
        <v>262</v>
      </c>
      <c r="J79" t="s">
        <v>12</v>
      </c>
      <c r="K79" t="s">
        <v>12</v>
      </c>
      <c r="L79" s="5">
        <v>46508</v>
      </c>
      <c r="M79" s="32" t="s">
        <v>135</v>
      </c>
      <c r="N79" s="32" t="s">
        <v>135</v>
      </c>
      <c r="O79" s="32" t="s">
        <v>135</v>
      </c>
      <c r="P79" s="32" t="s">
        <v>135</v>
      </c>
      <c r="Q79" s="14" t="s">
        <v>263</v>
      </c>
      <c r="R79" s="32" t="s">
        <v>135</v>
      </c>
      <c r="S79" s="32" t="s">
        <v>135</v>
      </c>
      <c r="T79" s="32" t="s">
        <v>135</v>
      </c>
      <c r="U79" s="32" t="s">
        <v>135</v>
      </c>
      <c r="V79" s="32" t="s">
        <v>135</v>
      </c>
      <c r="W79" s="14" t="s">
        <v>4</v>
      </c>
      <c r="X79" s="32" t="s">
        <v>135</v>
      </c>
      <c r="Y79" s="14" t="s">
        <v>652</v>
      </c>
      <c r="Z79" s="32" t="s">
        <v>135</v>
      </c>
      <c r="AA79" s="32" t="s">
        <v>135</v>
      </c>
      <c r="AB79" s="32" t="s">
        <v>135</v>
      </c>
      <c r="AC79" s="14" t="s">
        <v>656</v>
      </c>
      <c r="AD79" s="32" t="s">
        <v>135</v>
      </c>
      <c r="AE79" s="32" t="s">
        <v>135</v>
      </c>
      <c r="AF79" s="32" t="s">
        <v>135</v>
      </c>
      <c r="AG79" s="32" t="s">
        <v>135</v>
      </c>
      <c r="AH79" s="32" t="s">
        <v>135</v>
      </c>
      <c r="AI79" s="32" t="s">
        <v>135</v>
      </c>
      <c r="AJ79" s="32" t="s">
        <v>135</v>
      </c>
      <c r="AK79" s="32" t="s">
        <v>135</v>
      </c>
      <c r="AL79" s="32" t="s">
        <v>135</v>
      </c>
      <c r="AM79" s="32" t="s">
        <v>135</v>
      </c>
      <c r="AN79" s="32" t="s">
        <v>135</v>
      </c>
      <c r="AO79" s="32" t="s">
        <v>135</v>
      </c>
      <c r="AP79" s="32" t="s">
        <v>135</v>
      </c>
      <c r="AQ79" s="32" t="s">
        <v>135</v>
      </c>
      <c r="AR79" s="32" t="s">
        <v>135</v>
      </c>
      <c r="AS79" s="32" t="s">
        <v>135</v>
      </c>
      <c r="AT79" s="32" t="s">
        <v>135</v>
      </c>
      <c r="AU79" s="32" t="s">
        <v>135</v>
      </c>
      <c r="AV79" s="32" t="s">
        <v>135</v>
      </c>
    </row>
    <row r="80" spans="1:51" x14ac:dyDescent="0.25">
      <c r="A80" t="s">
        <v>730</v>
      </c>
      <c r="B80" s="18" t="s">
        <v>731</v>
      </c>
      <c r="C80" t="s">
        <v>689</v>
      </c>
      <c r="D80" t="s">
        <v>16</v>
      </c>
      <c r="E80" s="16" t="s">
        <v>77</v>
      </c>
      <c r="F80" s="3" t="s">
        <v>732</v>
      </c>
      <c r="G80" t="s">
        <v>733</v>
      </c>
      <c r="H80" s="7">
        <v>6128768769</v>
      </c>
      <c r="I80" s="3" t="s">
        <v>734</v>
      </c>
      <c r="J80" t="s">
        <v>90</v>
      </c>
      <c r="K80" t="s">
        <v>12</v>
      </c>
      <c r="L80" s="5">
        <v>46874</v>
      </c>
      <c r="M80" s="32" t="s">
        <v>135</v>
      </c>
      <c r="N80" s="32" t="s">
        <v>135</v>
      </c>
      <c r="O80" s="32" t="s">
        <v>135</v>
      </c>
      <c r="P80" s="32" t="s">
        <v>135</v>
      </c>
      <c r="Q80" s="32" t="s">
        <v>135</v>
      </c>
      <c r="R80" s="32" t="s">
        <v>135</v>
      </c>
      <c r="S80" s="32" t="s">
        <v>135</v>
      </c>
      <c r="T80" s="32" t="s">
        <v>135</v>
      </c>
      <c r="U80" s="32" t="s">
        <v>135</v>
      </c>
      <c r="V80" s="32" t="s">
        <v>135</v>
      </c>
      <c r="W80" s="32" t="s">
        <v>135</v>
      </c>
      <c r="X80" s="14" t="s">
        <v>661</v>
      </c>
      <c r="Y80" s="32" t="s">
        <v>135</v>
      </c>
      <c r="Z80" s="32" t="s">
        <v>135</v>
      </c>
      <c r="AA80" s="32" t="s">
        <v>135</v>
      </c>
      <c r="AB80" s="32" t="s">
        <v>135</v>
      </c>
      <c r="AC80" s="32" t="s">
        <v>135</v>
      </c>
      <c r="AD80" s="32" t="s">
        <v>135</v>
      </c>
      <c r="AE80" s="32" t="s">
        <v>135</v>
      </c>
      <c r="AF80" s="32" t="s">
        <v>135</v>
      </c>
      <c r="AG80" s="32" t="s">
        <v>135</v>
      </c>
      <c r="AH80" s="32" t="s">
        <v>135</v>
      </c>
      <c r="AI80" s="32" t="s">
        <v>135</v>
      </c>
      <c r="AJ80" s="32" t="s">
        <v>135</v>
      </c>
      <c r="AK80" s="32" t="s">
        <v>135</v>
      </c>
      <c r="AL80" s="32" t="s">
        <v>135</v>
      </c>
      <c r="AM80" s="32" t="s">
        <v>135</v>
      </c>
      <c r="AN80" s="32" t="s">
        <v>135</v>
      </c>
      <c r="AO80" s="32" t="s">
        <v>135</v>
      </c>
      <c r="AP80" s="32" t="s">
        <v>135</v>
      </c>
      <c r="AQ80" s="32" t="s">
        <v>135</v>
      </c>
      <c r="AR80" s="32" t="s">
        <v>135</v>
      </c>
      <c r="AS80" s="32" t="s">
        <v>135</v>
      </c>
      <c r="AT80" s="32" t="s">
        <v>135</v>
      </c>
      <c r="AU80" s="32" t="s">
        <v>135</v>
      </c>
      <c r="AV80" s="32" t="s">
        <v>135</v>
      </c>
    </row>
    <row r="81" spans="1:51" s="14" customFormat="1" ht="15" customHeight="1" x14ac:dyDescent="0.25">
      <c r="A81" t="s">
        <v>613</v>
      </c>
      <c r="B81" s="14" t="s">
        <v>613</v>
      </c>
      <c r="C81" t="s">
        <v>216</v>
      </c>
      <c r="D81" t="s">
        <v>16</v>
      </c>
      <c r="E81" s="16" t="s">
        <v>77</v>
      </c>
      <c r="F81" s="3" t="s">
        <v>614</v>
      </c>
      <c r="G81" t="s">
        <v>615</v>
      </c>
      <c r="H81" s="7">
        <v>5073851158</v>
      </c>
      <c r="I81" s="3" t="s">
        <v>612</v>
      </c>
      <c r="J81" t="s">
        <v>12</v>
      </c>
      <c r="K81" t="s">
        <v>12</v>
      </c>
      <c r="L81" s="34">
        <v>46675</v>
      </c>
      <c r="M81" s="32" t="s">
        <v>135</v>
      </c>
      <c r="N81" s="14" t="s">
        <v>648</v>
      </c>
      <c r="O81" s="14" t="s">
        <v>649</v>
      </c>
      <c r="P81" s="14" t="s">
        <v>650</v>
      </c>
      <c r="Q81" s="32" t="s">
        <v>135</v>
      </c>
      <c r="R81" s="32" t="s">
        <v>135</v>
      </c>
      <c r="S81" s="32" t="s">
        <v>135</v>
      </c>
      <c r="T81" s="32" t="s">
        <v>135</v>
      </c>
      <c r="U81" s="32" t="s">
        <v>135</v>
      </c>
      <c r="V81" s="32" t="s">
        <v>135</v>
      </c>
      <c r="W81" s="32" t="s">
        <v>135</v>
      </c>
      <c r="X81" s="32" t="s">
        <v>135</v>
      </c>
      <c r="Y81" s="32" t="s">
        <v>135</v>
      </c>
      <c r="Z81" s="32" t="s">
        <v>135</v>
      </c>
      <c r="AA81" s="32" t="s">
        <v>135</v>
      </c>
      <c r="AB81" s="32" t="s">
        <v>135</v>
      </c>
      <c r="AC81" s="32" t="s">
        <v>135</v>
      </c>
      <c r="AD81" s="32" t="s">
        <v>135</v>
      </c>
      <c r="AE81" s="32" t="s">
        <v>135</v>
      </c>
      <c r="AF81" s="32" t="s">
        <v>135</v>
      </c>
      <c r="AG81" s="32" t="s">
        <v>135</v>
      </c>
      <c r="AH81" s="32" t="s">
        <v>135</v>
      </c>
      <c r="AI81" s="32" t="s">
        <v>135</v>
      </c>
      <c r="AJ81" s="32" t="s">
        <v>135</v>
      </c>
      <c r="AK81" s="14" t="s">
        <v>6</v>
      </c>
      <c r="AL81" s="32" t="s">
        <v>135</v>
      </c>
      <c r="AM81" s="32" t="s">
        <v>135</v>
      </c>
      <c r="AN81" s="32" t="s">
        <v>135</v>
      </c>
      <c r="AO81" s="32" t="s">
        <v>135</v>
      </c>
      <c r="AP81" s="32" t="s">
        <v>135</v>
      </c>
      <c r="AQ81" s="32" t="s">
        <v>135</v>
      </c>
      <c r="AR81" s="32" t="s">
        <v>135</v>
      </c>
      <c r="AS81" s="32" t="s">
        <v>135</v>
      </c>
      <c r="AT81" s="32" t="s">
        <v>135</v>
      </c>
      <c r="AU81" s="32" t="s">
        <v>135</v>
      </c>
      <c r="AV81" s="32" t="s">
        <v>135</v>
      </c>
    </row>
    <row r="82" spans="1:51" ht="15" customHeight="1" x14ac:dyDescent="0.25">
      <c r="A82" s="14" t="s">
        <v>616</v>
      </c>
      <c r="B82" s="14" t="s">
        <v>555</v>
      </c>
      <c r="C82" s="14" t="s">
        <v>618</v>
      </c>
      <c r="D82" s="14" t="s">
        <v>40</v>
      </c>
      <c r="E82" s="35" t="s">
        <v>15</v>
      </c>
      <c r="F82" s="3" t="s">
        <v>617</v>
      </c>
      <c r="G82" s="14" t="s">
        <v>619</v>
      </c>
      <c r="H82" s="31">
        <v>3197302908</v>
      </c>
      <c r="I82" s="3" t="s">
        <v>620</v>
      </c>
      <c r="J82" s="14" t="s">
        <v>12</v>
      </c>
      <c r="K82" s="14" t="s">
        <v>12</v>
      </c>
      <c r="L82" s="34">
        <v>46675</v>
      </c>
      <c r="M82" s="32" t="s">
        <v>135</v>
      </c>
      <c r="N82" s="14" t="s">
        <v>648</v>
      </c>
      <c r="O82" s="14" t="s">
        <v>649</v>
      </c>
      <c r="P82" s="32" t="s">
        <v>135</v>
      </c>
      <c r="Q82" s="32" t="s">
        <v>135</v>
      </c>
      <c r="R82" s="32" t="s">
        <v>135</v>
      </c>
      <c r="S82" s="32" t="s">
        <v>135</v>
      </c>
      <c r="T82" s="32" t="s">
        <v>135</v>
      </c>
      <c r="U82" s="32" t="s">
        <v>135</v>
      </c>
      <c r="V82" s="32" t="s">
        <v>135</v>
      </c>
      <c r="W82" s="32" t="s">
        <v>135</v>
      </c>
      <c r="X82" s="32" t="s">
        <v>135</v>
      </c>
      <c r="Y82" s="32" t="s">
        <v>135</v>
      </c>
      <c r="Z82" s="32" t="s">
        <v>135</v>
      </c>
      <c r="AA82" s="32" t="s">
        <v>135</v>
      </c>
      <c r="AB82" s="32" t="s">
        <v>135</v>
      </c>
      <c r="AC82" s="32" t="s">
        <v>135</v>
      </c>
      <c r="AD82" s="32" t="s">
        <v>135</v>
      </c>
      <c r="AE82" s="32" t="s">
        <v>135</v>
      </c>
      <c r="AF82" s="32" t="s">
        <v>135</v>
      </c>
      <c r="AG82" s="32" t="s">
        <v>135</v>
      </c>
      <c r="AH82" s="32" t="s">
        <v>135</v>
      </c>
      <c r="AI82" s="32" t="s">
        <v>135</v>
      </c>
      <c r="AJ82" s="32" t="s">
        <v>135</v>
      </c>
      <c r="AK82" s="32" t="s">
        <v>135</v>
      </c>
      <c r="AL82" s="32" t="s">
        <v>135</v>
      </c>
      <c r="AM82" s="32" t="s">
        <v>135</v>
      </c>
      <c r="AN82" s="32" t="s">
        <v>135</v>
      </c>
      <c r="AO82" s="15" t="s">
        <v>231</v>
      </c>
      <c r="AP82" s="32" t="s">
        <v>135</v>
      </c>
      <c r="AQ82" s="32" t="s">
        <v>135</v>
      </c>
      <c r="AR82" s="32" t="s">
        <v>135</v>
      </c>
      <c r="AS82" s="32" t="s">
        <v>135</v>
      </c>
      <c r="AT82" s="32" t="s">
        <v>135</v>
      </c>
      <c r="AU82" s="32" t="s">
        <v>135</v>
      </c>
      <c r="AV82" s="32" t="s">
        <v>135</v>
      </c>
    </row>
    <row r="83" spans="1:51" x14ac:dyDescent="0.25">
      <c r="A83" t="s">
        <v>146</v>
      </c>
      <c r="B83" t="s">
        <v>146</v>
      </c>
      <c r="C83" t="s">
        <v>15</v>
      </c>
      <c r="D83" t="s">
        <v>16</v>
      </c>
      <c r="E83" s="16" t="s">
        <v>140</v>
      </c>
      <c r="F83" s="3" t="s">
        <v>147</v>
      </c>
      <c r="G83" t="s">
        <v>148</v>
      </c>
      <c r="H83" s="7">
        <v>7635339403</v>
      </c>
      <c r="I83" s="3" t="s">
        <v>149</v>
      </c>
      <c r="J83" t="s">
        <v>89</v>
      </c>
      <c r="K83" t="s">
        <v>12</v>
      </c>
      <c r="L83" s="5">
        <v>46508</v>
      </c>
      <c r="M83" s="32" t="s">
        <v>135</v>
      </c>
      <c r="N83" s="32" t="s">
        <v>135</v>
      </c>
      <c r="O83" s="32" t="s">
        <v>135</v>
      </c>
      <c r="P83" s="32" t="s">
        <v>135</v>
      </c>
      <c r="Q83" s="32" t="s">
        <v>135</v>
      </c>
      <c r="R83" s="32" t="s">
        <v>135</v>
      </c>
      <c r="S83" s="32" t="s">
        <v>135</v>
      </c>
      <c r="T83" s="32" t="s">
        <v>135</v>
      </c>
      <c r="U83" s="32" t="s">
        <v>135</v>
      </c>
      <c r="V83" s="32" t="s">
        <v>135</v>
      </c>
      <c r="W83" s="32" t="s">
        <v>135</v>
      </c>
      <c r="X83" s="32" t="s">
        <v>135</v>
      </c>
      <c r="Y83" s="32" t="s">
        <v>135</v>
      </c>
      <c r="Z83" s="32" t="s">
        <v>135</v>
      </c>
      <c r="AA83" s="32" t="s">
        <v>135</v>
      </c>
      <c r="AB83" s="32" t="s">
        <v>135</v>
      </c>
      <c r="AC83" s="32" t="s">
        <v>135</v>
      </c>
      <c r="AD83" s="14" t="s">
        <v>657</v>
      </c>
      <c r="AE83" s="32" t="s">
        <v>135</v>
      </c>
      <c r="AF83" s="32" t="s">
        <v>135</v>
      </c>
      <c r="AG83" s="32" t="s">
        <v>135</v>
      </c>
      <c r="AH83" s="32" t="s">
        <v>135</v>
      </c>
      <c r="AI83" s="32" t="s">
        <v>135</v>
      </c>
      <c r="AJ83" s="32" t="s">
        <v>135</v>
      </c>
      <c r="AK83" s="32" t="s">
        <v>135</v>
      </c>
      <c r="AL83" s="32" t="s">
        <v>135</v>
      </c>
      <c r="AM83" s="32" t="s">
        <v>135</v>
      </c>
      <c r="AN83" s="32" t="s">
        <v>135</v>
      </c>
      <c r="AO83" s="32" t="s">
        <v>135</v>
      </c>
      <c r="AP83" s="32" t="s">
        <v>135</v>
      </c>
      <c r="AQ83" s="32" t="s">
        <v>135</v>
      </c>
      <c r="AR83" s="32" t="s">
        <v>135</v>
      </c>
      <c r="AS83" s="32" t="s">
        <v>135</v>
      </c>
      <c r="AT83" s="32" t="s">
        <v>135</v>
      </c>
      <c r="AU83" s="32" t="s">
        <v>135</v>
      </c>
      <c r="AV83" s="32" t="s">
        <v>135</v>
      </c>
    </row>
    <row r="84" spans="1:51" ht="15" customHeight="1" x14ac:dyDescent="0.25">
      <c r="A84" t="s">
        <v>416</v>
      </c>
      <c r="B84" t="s">
        <v>416</v>
      </c>
      <c r="C84" t="s">
        <v>133</v>
      </c>
      <c r="D84" t="s">
        <v>16</v>
      </c>
      <c r="E84" s="16" t="s">
        <v>77</v>
      </c>
      <c r="F84" s="3" t="s">
        <v>417</v>
      </c>
      <c r="G84" t="s">
        <v>418</v>
      </c>
      <c r="H84" s="7">
        <v>6123250011</v>
      </c>
      <c r="I84" s="3" t="s">
        <v>419</v>
      </c>
      <c r="J84" t="s">
        <v>88</v>
      </c>
      <c r="K84" t="s">
        <v>12</v>
      </c>
      <c r="L84" s="5">
        <v>46508</v>
      </c>
      <c r="M84" s="32" t="s">
        <v>135</v>
      </c>
      <c r="N84" s="32" t="s">
        <v>135</v>
      </c>
      <c r="O84" s="32" t="s">
        <v>135</v>
      </c>
      <c r="P84" s="32" t="s">
        <v>135</v>
      </c>
      <c r="Q84" s="32" t="s">
        <v>135</v>
      </c>
      <c r="R84" s="32" t="s">
        <v>135</v>
      </c>
      <c r="S84" s="32" t="s">
        <v>135</v>
      </c>
      <c r="T84" s="32" t="s">
        <v>135</v>
      </c>
      <c r="U84" s="32" t="s">
        <v>135</v>
      </c>
      <c r="V84" s="32" t="s">
        <v>135</v>
      </c>
      <c r="W84" s="32" t="s">
        <v>135</v>
      </c>
      <c r="X84" s="32" t="s">
        <v>135</v>
      </c>
      <c r="Y84" s="32" t="s">
        <v>135</v>
      </c>
      <c r="Z84" s="32" t="s">
        <v>135</v>
      </c>
      <c r="AA84" s="32" t="s">
        <v>135</v>
      </c>
      <c r="AB84" s="32" t="s">
        <v>135</v>
      </c>
      <c r="AC84" s="32" t="s">
        <v>135</v>
      </c>
      <c r="AD84" s="32" t="s">
        <v>135</v>
      </c>
      <c r="AE84" s="32" t="s">
        <v>135</v>
      </c>
      <c r="AF84" s="32" t="s">
        <v>135</v>
      </c>
      <c r="AG84" s="32" t="s">
        <v>135</v>
      </c>
      <c r="AH84" s="32" t="s">
        <v>135</v>
      </c>
      <c r="AI84" s="32" t="s">
        <v>135</v>
      </c>
      <c r="AJ84" s="32" t="s">
        <v>135</v>
      </c>
      <c r="AK84" s="32" t="s">
        <v>135</v>
      </c>
      <c r="AL84" s="32" t="s">
        <v>135</v>
      </c>
      <c r="AM84" s="32" t="s">
        <v>135</v>
      </c>
      <c r="AN84" s="14" t="s">
        <v>9</v>
      </c>
      <c r="AO84" s="32" t="s">
        <v>135</v>
      </c>
      <c r="AP84" s="32" t="s">
        <v>135</v>
      </c>
      <c r="AQ84" s="32" t="s">
        <v>135</v>
      </c>
      <c r="AR84" s="32" t="s">
        <v>135</v>
      </c>
      <c r="AS84" s="32" t="s">
        <v>135</v>
      </c>
      <c r="AT84" s="32" t="s">
        <v>135</v>
      </c>
      <c r="AU84" s="32" t="s">
        <v>135</v>
      </c>
      <c r="AV84" s="32" t="s">
        <v>135</v>
      </c>
    </row>
    <row r="85" spans="1:51" s="14" customFormat="1" ht="15" customHeight="1" x14ac:dyDescent="0.25">
      <c r="A85" t="s">
        <v>420</v>
      </c>
      <c r="B85" t="s">
        <v>421</v>
      </c>
      <c r="C85" t="s">
        <v>422</v>
      </c>
      <c r="D85" t="s">
        <v>22</v>
      </c>
      <c r="E85" s="16" t="s">
        <v>15</v>
      </c>
      <c r="F85" s="3" t="s">
        <v>423</v>
      </c>
      <c r="G85" t="s">
        <v>424</v>
      </c>
      <c r="H85" s="7">
        <v>6128515104</v>
      </c>
      <c r="I85" s="3" t="s">
        <v>425</v>
      </c>
      <c r="J85" t="s">
        <v>12</v>
      </c>
      <c r="K85" t="s">
        <v>12</v>
      </c>
      <c r="L85" s="5">
        <v>46508</v>
      </c>
      <c r="M85" s="32" t="s">
        <v>135</v>
      </c>
      <c r="N85" s="14" t="s">
        <v>648</v>
      </c>
      <c r="O85" s="14" t="s">
        <v>649</v>
      </c>
      <c r="P85" s="32" t="s">
        <v>135</v>
      </c>
      <c r="Q85" s="32" t="s">
        <v>135</v>
      </c>
      <c r="R85" s="32" t="s">
        <v>135</v>
      </c>
      <c r="S85" s="32" t="s">
        <v>135</v>
      </c>
      <c r="T85" s="32" t="s">
        <v>135</v>
      </c>
      <c r="U85" s="32" t="s">
        <v>135</v>
      </c>
      <c r="V85" s="32" t="s">
        <v>135</v>
      </c>
      <c r="W85" s="32" t="s">
        <v>135</v>
      </c>
      <c r="X85" s="32" t="s">
        <v>135</v>
      </c>
      <c r="Y85" s="32" t="s">
        <v>135</v>
      </c>
      <c r="Z85" s="32" t="s">
        <v>135</v>
      </c>
      <c r="AA85" s="32" t="s">
        <v>135</v>
      </c>
      <c r="AB85" s="32" t="s">
        <v>135</v>
      </c>
      <c r="AC85" s="32" t="s">
        <v>135</v>
      </c>
      <c r="AD85" s="32" t="s">
        <v>135</v>
      </c>
      <c r="AE85" s="32" t="s">
        <v>135</v>
      </c>
      <c r="AF85" s="32" t="s">
        <v>135</v>
      </c>
      <c r="AG85" s="32" t="s">
        <v>135</v>
      </c>
      <c r="AH85" s="32" t="s">
        <v>135</v>
      </c>
      <c r="AI85" s="32" t="s">
        <v>135</v>
      </c>
      <c r="AJ85" s="32" t="s">
        <v>135</v>
      </c>
      <c r="AK85" s="14" t="s">
        <v>6</v>
      </c>
      <c r="AL85" s="32" t="s">
        <v>135</v>
      </c>
      <c r="AM85" s="14" t="s">
        <v>666</v>
      </c>
      <c r="AN85" s="32" t="s">
        <v>135</v>
      </c>
      <c r="AO85" s="15" t="s">
        <v>231</v>
      </c>
      <c r="AP85" s="32" t="s">
        <v>135</v>
      </c>
      <c r="AQ85" s="32" t="s">
        <v>135</v>
      </c>
      <c r="AR85" s="32" t="s">
        <v>135</v>
      </c>
      <c r="AS85" s="32" t="s">
        <v>135</v>
      </c>
      <c r="AT85" s="32" t="s">
        <v>135</v>
      </c>
      <c r="AU85" s="32" t="s">
        <v>135</v>
      </c>
      <c r="AV85" s="32" t="s">
        <v>135</v>
      </c>
    </row>
    <row r="86" spans="1:51" x14ac:dyDescent="0.25">
      <c r="A86" s="14" t="s">
        <v>621</v>
      </c>
      <c r="B86" s="14" t="s">
        <v>622</v>
      </c>
      <c r="C86" s="14" t="s">
        <v>623</v>
      </c>
      <c r="D86" s="14" t="s">
        <v>16</v>
      </c>
      <c r="E86" s="16" t="s">
        <v>77</v>
      </c>
      <c r="F86" s="3" t="s">
        <v>624</v>
      </c>
      <c r="G86" s="14" t="s">
        <v>625</v>
      </c>
      <c r="H86" s="31">
        <v>7635371311</v>
      </c>
      <c r="I86" s="3" t="s">
        <v>626</v>
      </c>
      <c r="J86" s="14" t="s">
        <v>95</v>
      </c>
      <c r="K86" s="14" t="s">
        <v>12</v>
      </c>
      <c r="L86" s="34">
        <v>46675</v>
      </c>
      <c r="M86" s="32" t="s">
        <v>135</v>
      </c>
      <c r="N86" s="32" t="s">
        <v>135</v>
      </c>
      <c r="O86" s="32" t="s">
        <v>135</v>
      </c>
      <c r="P86" s="32" t="s">
        <v>135</v>
      </c>
      <c r="Q86" s="32" t="s">
        <v>135</v>
      </c>
      <c r="R86" s="32" t="s">
        <v>135</v>
      </c>
      <c r="S86" s="32" t="s">
        <v>135</v>
      </c>
      <c r="T86" s="32" t="s">
        <v>135</v>
      </c>
      <c r="U86" s="32" t="s">
        <v>135</v>
      </c>
      <c r="V86" s="32" t="s">
        <v>135</v>
      </c>
      <c r="W86" s="32" t="s">
        <v>135</v>
      </c>
      <c r="X86" s="14" t="s">
        <v>661</v>
      </c>
      <c r="Y86" s="32" t="s">
        <v>135</v>
      </c>
      <c r="Z86" s="32" t="s">
        <v>135</v>
      </c>
      <c r="AA86" s="32" t="s">
        <v>135</v>
      </c>
      <c r="AB86" s="32" t="s">
        <v>135</v>
      </c>
      <c r="AC86" s="32" t="s">
        <v>135</v>
      </c>
      <c r="AD86" s="32" t="s">
        <v>135</v>
      </c>
      <c r="AE86" s="32" t="s">
        <v>135</v>
      </c>
      <c r="AF86" s="32" t="s">
        <v>135</v>
      </c>
      <c r="AG86" s="32" t="s">
        <v>135</v>
      </c>
      <c r="AH86" s="32" t="s">
        <v>135</v>
      </c>
      <c r="AI86" s="32" t="s">
        <v>135</v>
      </c>
      <c r="AJ86" s="32" t="s">
        <v>135</v>
      </c>
      <c r="AK86" s="32" t="s">
        <v>135</v>
      </c>
      <c r="AL86" s="32" t="s">
        <v>135</v>
      </c>
      <c r="AM86" s="32" t="s">
        <v>135</v>
      </c>
      <c r="AN86" s="32" t="s">
        <v>135</v>
      </c>
      <c r="AO86" s="32" t="s">
        <v>135</v>
      </c>
      <c r="AP86" s="32" t="s">
        <v>135</v>
      </c>
      <c r="AQ86" s="32" t="s">
        <v>135</v>
      </c>
      <c r="AR86" s="32" t="s">
        <v>135</v>
      </c>
      <c r="AS86" s="32" t="s">
        <v>135</v>
      </c>
      <c r="AT86" s="32" t="s">
        <v>135</v>
      </c>
      <c r="AU86" s="32" t="s">
        <v>135</v>
      </c>
      <c r="AV86" s="32" t="s">
        <v>135</v>
      </c>
    </row>
    <row r="87" spans="1:51" x14ac:dyDescent="0.25">
      <c r="A87" t="s">
        <v>735</v>
      </c>
      <c r="B87" t="s">
        <v>736</v>
      </c>
      <c r="C87" t="s">
        <v>689</v>
      </c>
      <c r="D87" t="s">
        <v>16</v>
      </c>
      <c r="E87" s="16" t="s">
        <v>77</v>
      </c>
      <c r="F87" s="3" t="s">
        <v>737</v>
      </c>
      <c r="G87" t="s">
        <v>738</v>
      </c>
      <c r="H87" s="7">
        <v>6517891619</v>
      </c>
      <c r="I87" s="3" t="s">
        <v>739</v>
      </c>
      <c r="J87" t="s">
        <v>12</v>
      </c>
      <c r="K87" t="s">
        <v>12</v>
      </c>
      <c r="L87" s="5">
        <v>46874</v>
      </c>
      <c r="M87" s="32" t="s">
        <v>135</v>
      </c>
      <c r="N87" s="14" t="s">
        <v>648</v>
      </c>
      <c r="O87" s="14" t="s">
        <v>649</v>
      </c>
      <c r="P87" s="32" t="s">
        <v>135</v>
      </c>
      <c r="Q87" s="32" t="s">
        <v>135</v>
      </c>
      <c r="R87" s="32" t="s">
        <v>135</v>
      </c>
      <c r="S87" s="32" t="s">
        <v>135</v>
      </c>
      <c r="T87" s="32" t="s">
        <v>135</v>
      </c>
      <c r="U87" s="32" t="s">
        <v>135</v>
      </c>
      <c r="V87" s="32" t="s">
        <v>135</v>
      </c>
      <c r="W87" s="32" t="s">
        <v>135</v>
      </c>
      <c r="X87" s="32" t="s">
        <v>135</v>
      </c>
      <c r="Y87" s="32" t="s">
        <v>135</v>
      </c>
      <c r="Z87" s="32" t="s">
        <v>135</v>
      </c>
      <c r="AA87" s="32" t="s">
        <v>135</v>
      </c>
      <c r="AB87" s="32" t="s">
        <v>135</v>
      </c>
      <c r="AC87" s="32" t="s">
        <v>135</v>
      </c>
      <c r="AD87" s="32" t="s">
        <v>135</v>
      </c>
      <c r="AE87" s="32" t="s">
        <v>135</v>
      </c>
      <c r="AF87" s="32" t="s">
        <v>135</v>
      </c>
      <c r="AG87" s="32" t="s">
        <v>135</v>
      </c>
      <c r="AH87" s="32" t="s">
        <v>135</v>
      </c>
      <c r="AI87" s="32" t="s">
        <v>135</v>
      </c>
      <c r="AJ87" s="32" t="s">
        <v>135</v>
      </c>
      <c r="AK87" s="14" t="s">
        <v>6</v>
      </c>
      <c r="AL87" s="32" t="s">
        <v>135</v>
      </c>
      <c r="AM87" s="32" t="s">
        <v>135</v>
      </c>
      <c r="AN87" s="32" t="s">
        <v>135</v>
      </c>
      <c r="AO87" s="32" t="s">
        <v>135</v>
      </c>
      <c r="AP87" s="32" t="s">
        <v>135</v>
      </c>
      <c r="AQ87" s="32" t="s">
        <v>135</v>
      </c>
      <c r="AR87" s="32" t="s">
        <v>135</v>
      </c>
      <c r="AS87" s="32" t="s">
        <v>135</v>
      </c>
      <c r="AT87" s="32" t="s">
        <v>135</v>
      </c>
      <c r="AU87" s="32" t="s">
        <v>135</v>
      </c>
      <c r="AV87" s="32" t="s">
        <v>135</v>
      </c>
    </row>
    <row r="88" spans="1:51" x14ac:dyDescent="0.25">
      <c r="A88" s="14" t="s">
        <v>788</v>
      </c>
      <c r="B88" t="s">
        <v>788</v>
      </c>
      <c r="C88" t="s">
        <v>789</v>
      </c>
      <c r="D88" t="s">
        <v>16</v>
      </c>
      <c r="E88" s="16" t="s">
        <v>77</v>
      </c>
      <c r="F88" s="3" t="s">
        <v>790</v>
      </c>
      <c r="G88" t="s">
        <v>791</v>
      </c>
      <c r="H88" s="7">
        <v>6512489694</v>
      </c>
      <c r="I88" s="3" t="s">
        <v>792</v>
      </c>
      <c r="J88" t="s">
        <v>93</v>
      </c>
      <c r="K88" t="s">
        <v>12</v>
      </c>
      <c r="L88" s="38">
        <v>47083</v>
      </c>
      <c r="M88" s="32" t="s">
        <v>135</v>
      </c>
      <c r="N88" s="32" t="s">
        <v>135</v>
      </c>
      <c r="O88" s="32" t="s">
        <v>135</v>
      </c>
      <c r="P88" s="32" t="s">
        <v>135</v>
      </c>
      <c r="Q88" s="32" t="s">
        <v>135</v>
      </c>
      <c r="R88" s="32" t="s">
        <v>135</v>
      </c>
      <c r="S88" s="32" t="s">
        <v>135</v>
      </c>
      <c r="T88" s="32" t="s">
        <v>135</v>
      </c>
      <c r="U88" s="32" t="s">
        <v>135</v>
      </c>
      <c r="V88" s="32" t="s">
        <v>135</v>
      </c>
      <c r="W88" s="14" t="s">
        <v>4</v>
      </c>
      <c r="X88" s="32" t="s">
        <v>135</v>
      </c>
      <c r="Y88" s="32" t="s">
        <v>135</v>
      </c>
      <c r="Z88" s="32" t="s">
        <v>135</v>
      </c>
      <c r="AA88" s="32" t="s">
        <v>135</v>
      </c>
      <c r="AB88" s="32" t="s">
        <v>135</v>
      </c>
      <c r="AC88" s="32" t="s">
        <v>135</v>
      </c>
      <c r="AD88" s="32" t="s">
        <v>135</v>
      </c>
      <c r="AE88" s="32" t="s">
        <v>135</v>
      </c>
      <c r="AF88" s="32" t="s">
        <v>135</v>
      </c>
      <c r="AG88" s="32" t="s">
        <v>135</v>
      </c>
      <c r="AH88" s="32" t="s">
        <v>135</v>
      </c>
      <c r="AI88" s="32" t="s">
        <v>135</v>
      </c>
      <c r="AJ88" s="32" t="s">
        <v>135</v>
      </c>
      <c r="AK88" s="32" t="s">
        <v>135</v>
      </c>
      <c r="AL88" s="32" t="s">
        <v>135</v>
      </c>
      <c r="AM88" s="32" t="s">
        <v>135</v>
      </c>
      <c r="AN88" s="32" t="s">
        <v>135</v>
      </c>
      <c r="AO88" s="32" t="s">
        <v>135</v>
      </c>
      <c r="AP88" s="32" t="s">
        <v>135</v>
      </c>
      <c r="AQ88" s="32" t="s">
        <v>135</v>
      </c>
      <c r="AR88" s="32" t="s">
        <v>135</v>
      </c>
      <c r="AS88" s="32" t="s">
        <v>135</v>
      </c>
      <c r="AT88" s="32" t="s">
        <v>135</v>
      </c>
      <c r="AU88" s="32" t="s">
        <v>135</v>
      </c>
      <c r="AV88" s="32" t="s">
        <v>135</v>
      </c>
      <c r="AY88" s="34"/>
    </row>
    <row r="89" spans="1:51" x14ac:dyDescent="0.25">
      <c r="A89" t="s">
        <v>426</v>
      </c>
      <c r="B89" t="s">
        <v>427</v>
      </c>
      <c r="C89" t="s">
        <v>428</v>
      </c>
      <c r="D89" t="s">
        <v>16</v>
      </c>
      <c r="E89" s="16" t="s">
        <v>429</v>
      </c>
      <c r="F89" s="3" t="s">
        <v>430</v>
      </c>
      <c r="G89" t="s">
        <v>431</v>
      </c>
      <c r="H89" s="23" t="s">
        <v>547</v>
      </c>
      <c r="I89" s="3" t="s">
        <v>432</v>
      </c>
      <c r="J89" t="s">
        <v>12</v>
      </c>
      <c r="K89" t="s">
        <v>79</v>
      </c>
      <c r="L89" s="5">
        <v>46508</v>
      </c>
      <c r="M89" s="32" t="s">
        <v>135</v>
      </c>
      <c r="N89" s="32" t="s">
        <v>135</v>
      </c>
      <c r="O89" s="32" t="s">
        <v>135</v>
      </c>
      <c r="P89" s="32" t="s">
        <v>135</v>
      </c>
      <c r="Q89" s="32" t="s">
        <v>135</v>
      </c>
      <c r="R89" s="32" t="s">
        <v>135</v>
      </c>
      <c r="S89" s="32" t="s">
        <v>135</v>
      </c>
      <c r="T89" s="32" t="s">
        <v>135</v>
      </c>
      <c r="U89" s="32" t="s">
        <v>135</v>
      </c>
      <c r="V89" s="32" t="s">
        <v>135</v>
      </c>
      <c r="W89" s="32" t="s">
        <v>135</v>
      </c>
      <c r="X89" s="32" t="s">
        <v>135</v>
      </c>
      <c r="Y89" s="32" t="s">
        <v>135</v>
      </c>
      <c r="Z89" s="32" t="s">
        <v>135</v>
      </c>
      <c r="AA89" s="32" t="s">
        <v>135</v>
      </c>
      <c r="AB89" s="32" t="s">
        <v>135</v>
      </c>
      <c r="AC89" s="14" t="s">
        <v>656</v>
      </c>
      <c r="AD89" s="32" t="s">
        <v>135</v>
      </c>
      <c r="AE89" s="32" t="s">
        <v>135</v>
      </c>
      <c r="AF89" s="32" t="s">
        <v>135</v>
      </c>
      <c r="AG89" s="32" t="s">
        <v>135</v>
      </c>
      <c r="AH89" s="32" t="s">
        <v>135</v>
      </c>
      <c r="AI89" s="32" t="s">
        <v>135</v>
      </c>
      <c r="AJ89" s="32" t="s">
        <v>135</v>
      </c>
      <c r="AK89" s="32" t="s">
        <v>135</v>
      </c>
      <c r="AL89" s="32" t="s">
        <v>135</v>
      </c>
      <c r="AM89" s="32" t="s">
        <v>135</v>
      </c>
      <c r="AN89" s="32" t="s">
        <v>135</v>
      </c>
      <c r="AO89" s="32" t="s">
        <v>135</v>
      </c>
      <c r="AP89" s="32" t="s">
        <v>135</v>
      </c>
      <c r="AQ89" s="32" t="s">
        <v>135</v>
      </c>
      <c r="AR89" s="32" t="s">
        <v>135</v>
      </c>
      <c r="AS89" s="32" t="s">
        <v>135</v>
      </c>
      <c r="AT89" s="32" t="s">
        <v>135</v>
      </c>
      <c r="AU89" s="32" t="s">
        <v>135</v>
      </c>
      <c r="AV89" s="32" t="s">
        <v>135</v>
      </c>
    </row>
    <row r="90" spans="1:51" x14ac:dyDescent="0.25">
      <c r="A90" t="s">
        <v>150</v>
      </c>
      <c r="B90" t="s">
        <v>150</v>
      </c>
      <c r="C90" t="s">
        <v>15</v>
      </c>
      <c r="D90" t="s">
        <v>16</v>
      </c>
      <c r="E90" s="16" t="s">
        <v>77</v>
      </c>
      <c r="F90" s="3" t="s">
        <v>153</v>
      </c>
      <c r="G90" t="s">
        <v>152</v>
      </c>
      <c r="H90" s="7">
        <v>6124549394</v>
      </c>
      <c r="I90" s="3" t="s">
        <v>151</v>
      </c>
      <c r="J90" t="s">
        <v>13</v>
      </c>
      <c r="K90" t="s">
        <v>79</v>
      </c>
      <c r="L90" s="5">
        <v>46508</v>
      </c>
      <c r="M90" s="32" t="s">
        <v>135</v>
      </c>
      <c r="N90" s="32" t="s">
        <v>135</v>
      </c>
      <c r="O90" s="32" t="s">
        <v>135</v>
      </c>
      <c r="P90" s="32" t="s">
        <v>135</v>
      </c>
      <c r="Q90" s="32" t="s">
        <v>135</v>
      </c>
      <c r="R90" s="32" t="s">
        <v>135</v>
      </c>
      <c r="S90" s="32" t="s">
        <v>135</v>
      </c>
      <c r="T90" s="32" t="s">
        <v>135</v>
      </c>
      <c r="U90" s="32" t="s">
        <v>135</v>
      </c>
      <c r="V90" s="32" t="s">
        <v>135</v>
      </c>
      <c r="W90" s="32" t="s">
        <v>135</v>
      </c>
      <c r="X90" s="14" t="s">
        <v>661</v>
      </c>
      <c r="Y90" s="32" t="s">
        <v>135</v>
      </c>
      <c r="Z90" s="32" t="s">
        <v>135</v>
      </c>
      <c r="AA90" s="32" t="s">
        <v>135</v>
      </c>
      <c r="AB90" s="32" t="s">
        <v>135</v>
      </c>
      <c r="AC90" s="32" t="s">
        <v>135</v>
      </c>
      <c r="AD90" s="32" t="s">
        <v>135</v>
      </c>
      <c r="AE90" s="32" t="s">
        <v>135</v>
      </c>
      <c r="AF90" s="32" t="s">
        <v>135</v>
      </c>
      <c r="AG90" s="32" t="s">
        <v>135</v>
      </c>
      <c r="AH90" s="32" t="s">
        <v>135</v>
      </c>
      <c r="AI90" s="32" t="s">
        <v>135</v>
      </c>
      <c r="AJ90" s="32" t="s">
        <v>135</v>
      </c>
      <c r="AK90" s="32" t="s">
        <v>135</v>
      </c>
      <c r="AL90" s="14" t="s">
        <v>7</v>
      </c>
      <c r="AM90" s="32" t="s">
        <v>135</v>
      </c>
      <c r="AN90" s="32" t="s">
        <v>135</v>
      </c>
      <c r="AO90" s="32" t="s">
        <v>135</v>
      </c>
      <c r="AP90" s="32" t="s">
        <v>135</v>
      </c>
      <c r="AQ90" s="32" t="s">
        <v>135</v>
      </c>
      <c r="AR90" s="32" t="s">
        <v>135</v>
      </c>
      <c r="AS90" s="32" t="s">
        <v>135</v>
      </c>
      <c r="AT90" s="32" t="s">
        <v>135</v>
      </c>
      <c r="AU90" s="32" t="s">
        <v>135</v>
      </c>
      <c r="AV90" s="32" t="s">
        <v>135</v>
      </c>
    </row>
    <row r="91" spans="1:51" x14ac:dyDescent="0.25">
      <c r="A91" t="s">
        <v>433</v>
      </c>
      <c r="B91" t="s">
        <v>433</v>
      </c>
      <c r="C91" t="s">
        <v>133</v>
      </c>
      <c r="D91" t="s">
        <v>16</v>
      </c>
      <c r="E91" s="16" t="s">
        <v>77</v>
      </c>
      <c r="F91" s="3" t="s">
        <v>434</v>
      </c>
      <c r="G91" t="s">
        <v>435</v>
      </c>
      <c r="H91" s="7">
        <v>6516390644</v>
      </c>
      <c r="I91" s="3" t="s">
        <v>436</v>
      </c>
      <c r="J91" t="s">
        <v>12</v>
      </c>
      <c r="K91" t="s">
        <v>12</v>
      </c>
      <c r="L91" s="5">
        <v>46508</v>
      </c>
      <c r="M91" s="32" t="s">
        <v>135</v>
      </c>
      <c r="N91" s="32" t="s">
        <v>135</v>
      </c>
      <c r="O91" s="32" t="s">
        <v>135</v>
      </c>
      <c r="P91" s="32" t="s">
        <v>135</v>
      </c>
      <c r="Q91" s="32" t="s">
        <v>135</v>
      </c>
      <c r="R91" s="14" t="s">
        <v>743</v>
      </c>
      <c r="S91" s="14" t="s">
        <v>120</v>
      </c>
      <c r="T91" s="14" t="s">
        <v>121</v>
      </c>
      <c r="U91" s="32" t="s">
        <v>135</v>
      </c>
      <c r="V91" s="14" t="s">
        <v>763</v>
      </c>
      <c r="W91" s="32" t="s">
        <v>135</v>
      </c>
      <c r="X91" s="32" t="s">
        <v>135</v>
      </c>
      <c r="Y91" s="32" t="s">
        <v>135</v>
      </c>
      <c r="Z91" s="32" t="s">
        <v>135</v>
      </c>
      <c r="AA91" s="32" t="s">
        <v>135</v>
      </c>
      <c r="AB91" s="32" t="s">
        <v>135</v>
      </c>
      <c r="AC91" s="32" t="s">
        <v>135</v>
      </c>
      <c r="AD91" s="32" t="s">
        <v>135</v>
      </c>
      <c r="AE91" s="32" t="s">
        <v>135</v>
      </c>
      <c r="AF91" s="32" t="s">
        <v>135</v>
      </c>
      <c r="AG91" s="32" t="s">
        <v>135</v>
      </c>
      <c r="AH91" s="32" t="s">
        <v>135</v>
      </c>
      <c r="AI91" s="32" t="s">
        <v>135</v>
      </c>
      <c r="AJ91" s="32" t="s">
        <v>135</v>
      </c>
      <c r="AK91" s="32" t="s">
        <v>135</v>
      </c>
      <c r="AL91" s="32" t="s">
        <v>135</v>
      </c>
      <c r="AM91" s="32" t="s">
        <v>135</v>
      </c>
      <c r="AN91" s="32" t="s">
        <v>135</v>
      </c>
      <c r="AO91" s="32" t="s">
        <v>135</v>
      </c>
      <c r="AP91" s="32" t="s">
        <v>135</v>
      </c>
      <c r="AQ91" s="32" t="s">
        <v>135</v>
      </c>
      <c r="AR91" s="32" t="s">
        <v>135</v>
      </c>
      <c r="AS91" s="32" t="s">
        <v>135</v>
      </c>
      <c r="AT91" s="32" t="s">
        <v>135</v>
      </c>
      <c r="AU91" s="32" t="s">
        <v>135</v>
      </c>
      <c r="AV91" s="32" t="s">
        <v>135</v>
      </c>
    </row>
    <row r="92" spans="1:51" x14ac:dyDescent="0.25">
      <c r="A92" t="s">
        <v>154</v>
      </c>
      <c r="B92" t="s">
        <v>155</v>
      </c>
      <c r="C92" t="s">
        <v>15</v>
      </c>
      <c r="D92" t="s">
        <v>16</v>
      </c>
      <c r="E92" s="16" t="s">
        <v>157</v>
      </c>
      <c r="F92" s="3" t="s">
        <v>156</v>
      </c>
      <c r="G92" t="s">
        <v>158</v>
      </c>
      <c r="H92" s="7">
        <v>6126777100</v>
      </c>
      <c r="I92" s="3" t="s">
        <v>159</v>
      </c>
      <c r="J92" t="s">
        <v>12</v>
      </c>
      <c r="K92" t="s">
        <v>12</v>
      </c>
      <c r="L92" s="5">
        <v>46508</v>
      </c>
      <c r="M92" s="32" t="s">
        <v>135</v>
      </c>
      <c r="N92" s="14" t="s">
        <v>648</v>
      </c>
      <c r="O92" s="14" t="s">
        <v>649</v>
      </c>
      <c r="P92" s="32" t="s">
        <v>135</v>
      </c>
      <c r="Q92" s="32" t="s">
        <v>135</v>
      </c>
      <c r="R92" s="32" t="s">
        <v>135</v>
      </c>
      <c r="S92" s="32" t="s">
        <v>135</v>
      </c>
      <c r="T92" s="32" t="s">
        <v>135</v>
      </c>
      <c r="U92" s="32" t="s">
        <v>135</v>
      </c>
      <c r="V92" s="32" t="s">
        <v>135</v>
      </c>
      <c r="W92" s="32" t="s">
        <v>135</v>
      </c>
      <c r="X92" s="32" t="s">
        <v>135</v>
      </c>
      <c r="Y92" s="32" t="s">
        <v>135</v>
      </c>
      <c r="Z92" s="32" t="s">
        <v>135</v>
      </c>
      <c r="AA92" s="32" t="s">
        <v>135</v>
      </c>
      <c r="AB92" s="32" t="s">
        <v>135</v>
      </c>
      <c r="AC92" s="32" t="s">
        <v>135</v>
      </c>
      <c r="AD92" s="32" t="s">
        <v>135</v>
      </c>
      <c r="AE92" s="32" t="s">
        <v>135</v>
      </c>
      <c r="AF92" s="32" t="s">
        <v>135</v>
      </c>
      <c r="AG92" s="32" t="s">
        <v>135</v>
      </c>
      <c r="AH92" s="32" t="s">
        <v>135</v>
      </c>
      <c r="AI92" s="32" t="s">
        <v>135</v>
      </c>
      <c r="AJ92" s="32" t="s">
        <v>135</v>
      </c>
      <c r="AK92" s="14" t="s">
        <v>6</v>
      </c>
      <c r="AL92" s="32" t="s">
        <v>135</v>
      </c>
      <c r="AM92" s="32" t="s">
        <v>135</v>
      </c>
      <c r="AN92" s="32" t="s">
        <v>135</v>
      </c>
      <c r="AO92" s="32" t="s">
        <v>135</v>
      </c>
      <c r="AP92" s="32" t="s">
        <v>135</v>
      </c>
      <c r="AQ92" s="32" t="s">
        <v>135</v>
      </c>
      <c r="AR92" s="32" t="s">
        <v>135</v>
      </c>
      <c r="AS92" s="32" t="s">
        <v>135</v>
      </c>
      <c r="AT92" s="32" t="s">
        <v>135</v>
      </c>
      <c r="AU92" s="32" t="s">
        <v>135</v>
      </c>
      <c r="AV92" s="32" t="s">
        <v>135</v>
      </c>
    </row>
    <row r="93" spans="1:51" x14ac:dyDescent="0.25">
      <c r="A93" t="s">
        <v>437</v>
      </c>
      <c r="B93" s="18" t="s">
        <v>438</v>
      </c>
      <c r="C93" s="17"/>
      <c r="D93" t="s">
        <v>16</v>
      </c>
      <c r="E93" s="16" t="s">
        <v>69</v>
      </c>
      <c r="F93" s="3" t="s">
        <v>439</v>
      </c>
      <c r="G93" t="s">
        <v>440</v>
      </c>
      <c r="H93" s="7">
        <v>6513799120</v>
      </c>
      <c r="I93" s="3" t="s">
        <v>441</v>
      </c>
      <c r="J93" t="s">
        <v>12</v>
      </c>
      <c r="K93" t="s">
        <v>12</v>
      </c>
      <c r="L93" s="5">
        <v>46508</v>
      </c>
      <c r="M93" s="32" t="s">
        <v>135</v>
      </c>
      <c r="N93" s="32" t="s">
        <v>135</v>
      </c>
      <c r="O93" s="32" t="s">
        <v>135</v>
      </c>
      <c r="P93" s="32" t="s">
        <v>135</v>
      </c>
      <c r="Q93" s="32" t="s">
        <v>135</v>
      </c>
      <c r="R93" s="32" t="s">
        <v>135</v>
      </c>
      <c r="S93" s="32" t="s">
        <v>135</v>
      </c>
      <c r="T93" s="32" t="s">
        <v>135</v>
      </c>
      <c r="U93" s="32" t="s">
        <v>135</v>
      </c>
      <c r="V93" s="32" t="s">
        <v>135</v>
      </c>
      <c r="W93" s="32" t="s">
        <v>135</v>
      </c>
      <c r="X93" s="32" t="s">
        <v>135</v>
      </c>
      <c r="Y93" s="14" t="s">
        <v>652</v>
      </c>
      <c r="Z93" s="32" t="s">
        <v>135</v>
      </c>
      <c r="AA93" s="32" t="s">
        <v>135</v>
      </c>
      <c r="AB93" s="32" t="s">
        <v>135</v>
      </c>
      <c r="AC93" s="14" t="s">
        <v>656</v>
      </c>
      <c r="AD93" s="32" t="s">
        <v>135</v>
      </c>
      <c r="AE93" s="32" t="s">
        <v>135</v>
      </c>
      <c r="AF93" s="32" t="s">
        <v>135</v>
      </c>
      <c r="AG93" s="32" t="s">
        <v>135</v>
      </c>
      <c r="AH93" s="32" t="s">
        <v>135</v>
      </c>
      <c r="AI93" s="32" t="s">
        <v>135</v>
      </c>
      <c r="AJ93" s="32" t="s">
        <v>135</v>
      </c>
      <c r="AK93" s="32" t="s">
        <v>135</v>
      </c>
      <c r="AL93" s="32" t="s">
        <v>135</v>
      </c>
      <c r="AM93" s="32" t="s">
        <v>135</v>
      </c>
      <c r="AN93" s="32" t="s">
        <v>135</v>
      </c>
      <c r="AO93" s="32" t="s">
        <v>135</v>
      </c>
      <c r="AP93" s="32" t="s">
        <v>135</v>
      </c>
      <c r="AQ93" s="14" t="s">
        <v>125</v>
      </c>
      <c r="AR93" s="32" t="s">
        <v>135</v>
      </c>
      <c r="AS93" s="32" t="s">
        <v>135</v>
      </c>
      <c r="AT93" s="32" t="s">
        <v>135</v>
      </c>
      <c r="AU93" s="32" t="s">
        <v>135</v>
      </c>
      <c r="AV93" s="32" t="s">
        <v>135</v>
      </c>
    </row>
    <row r="94" spans="1:51" x14ac:dyDescent="0.25">
      <c r="A94" t="s">
        <v>724</v>
      </c>
      <c r="B94" t="s">
        <v>725</v>
      </c>
      <c r="C94" t="s">
        <v>726</v>
      </c>
      <c r="D94" t="s">
        <v>35</v>
      </c>
      <c r="E94" t="s">
        <v>689</v>
      </c>
      <c r="F94" s="3" t="s">
        <v>727</v>
      </c>
      <c r="G94" t="s">
        <v>728</v>
      </c>
      <c r="H94" s="7">
        <v>6516347242</v>
      </c>
      <c r="I94" s="3" t="s">
        <v>729</v>
      </c>
      <c r="J94" t="s">
        <v>12</v>
      </c>
      <c r="K94" t="s">
        <v>12</v>
      </c>
      <c r="L94" s="5">
        <v>46874</v>
      </c>
      <c r="M94" s="32" t="s">
        <v>135</v>
      </c>
      <c r="N94" s="32" t="s">
        <v>135</v>
      </c>
      <c r="O94" s="32" t="s">
        <v>135</v>
      </c>
      <c r="P94" s="32" t="s">
        <v>135</v>
      </c>
      <c r="Q94" s="32" t="s">
        <v>135</v>
      </c>
      <c r="R94" s="32" t="s">
        <v>135</v>
      </c>
      <c r="S94" s="32" t="s">
        <v>135</v>
      </c>
      <c r="T94" s="32" t="s">
        <v>135</v>
      </c>
      <c r="U94" s="32" t="s">
        <v>135</v>
      </c>
      <c r="V94" s="32" t="s">
        <v>135</v>
      </c>
      <c r="W94" s="14" t="s">
        <v>4</v>
      </c>
      <c r="X94" s="32" t="s">
        <v>135</v>
      </c>
      <c r="Y94" s="14" t="s">
        <v>652</v>
      </c>
      <c r="Z94" s="32" t="s">
        <v>135</v>
      </c>
      <c r="AA94" s="32" t="s">
        <v>135</v>
      </c>
      <c r="AB94" s="32" t="s">
        <v>135</v>
      </c>
      <c r="AC94" s="14" t="s">
        <v>656</v>
      </c>
      <c r="AD94" s="32" t="s">
        <v>135</v>
      </c>
      <c r="AE94" s="32" t="s">
        <v>135</v>
      </c>
      <c r="AF94" s="32" t="s">
        <v>135</v>
      </c>
      <c r="AG94" s="32" t="s">
        <v>135</v>
      </c>
      <c r="AH94" s="32" t="s">
        <v>135</v>
      </c>
      <c r="AI94" s="32" t="s">
        <v>135</v>
      </c>
      <c r="AJ94" s="32" t="s">
        <v>135</v>
      </c>
      <c r="AK94" s="32" t="s">
        <v>135</v>
      </c>
      <c r="AL94" s="32" t="s">
        <v>135</v>
      </c>
      <c r="AM94" s="32" t="s">
        <v>135</v>
      </c>
      <c r="AN94" s="32" t="s">
        <v>135</v>
      </c>
      <c r="AO94" s="32" t="s">
        <v>135</v>
      </c>
      <c r="AP94" s="32" t="s">
        <v>135</v>
      </c>
      <c r="AQ94" s="32" t="s">
        <v>135</v>
      </c>
      <c r="AR94" s="32" t="s">
        <v>135</v>
      </c>
      <c r="AS94" s="32" t="s">
        <v>135</v>
      </c>
      <c r="AT94" s="32" t="s">
        <v>135</v>
      </c>
      <c r="AU94" s="32" t="s">
        <v>135</v>
      </c>
      <c r="AV94" s="32" t="s">
        <v>135</v>
      </c>
    </row>
    <row r="95" spans="1:51" x14ac:dyDescent="0.25">
      <c r="A95" t="s">
        <v>442</v>
      </c>
      <c r="B95" t="s">
        <v>442</v>
      </c>
      <c r="C95" t="s">
        <v>443</v>
      </c>
      <c r="D95" t="s">
        <v>16</v>
      </c>
      <c r="E95" s="16" t="s">
        <v>77</v>
      </c>
      <c r="F95" s="3" t="s">
        <v>444</v>
      </c>
      <c r="G95" t="s">
        <v>445</v>
      </c>
      <c r="H95" s="7">
        <v>7636753129</v>
      </c>
      <c r="I95" s="3" t="s">
        <v>446</v>
      </c>
      <c r="J95" t="s">
        <v>12</v>
      </c>
      <c r="K95" t="s">
        <v>79</v>
      </c>
      <c r="L95" s="5">
        <v>46508</v>
      </c>
      <c r="M95" s="32" t="s">
        <v>135</v>
      </c>
      <c r="N95" s="32" t="s">
        <v>135</v>
      </c>
      <c r="O95" s="32" t="s">
        <v>135</v>
      </c>
      <c r="P95" s="32" t="s">
        <v>135</v>
      </c>
      <c r="Q95" s="32" t="s">
        <v>135</v>
      </c>
      <c r="R95" s="32" t="s">
        <v>135</v>
      </c>
      <c r="S95" s="32" t="s">
        <v>135</v>
      </c>
      <c r="T95" s="32" t="s">
        <v>135</v>
      </c>
      <c r="U95" s="32" t="s">
        <v>135</v>
      </c>
      <c r="V95" s="32" t="s">
        <v>135</v>
      </c>
      <c r="W95" s="32" t="s">
        <v>135</v>
      </c>
      <c r="X95" s="32" t="s">
        <v>135</v>
      </c>
      <c r="Y95" s="32" t="s">
        <v>135</v>
      </c>
      <c r="Z95" s="32" t="s">
        <v>135</v>
      </c>
      <c r="AA95" s="32" t="s">
        <v>135</v>
      </c>
      <c r="AB95" s="32" t="s">
        <v>135</v>
      </c>
      <c r="AC95" s="32" t="s">
        <v>135</v>
      </c>
      <c r="AD95" s="32" t="s">
        <v>135</v>
      </c>
      <c r="AE95" s="32" t="s">
        <v>135</v>
      </c>
      <c r="AF95" s="32" t="s">
        <v>135</v>
      </c>
      <c r="AG95" s="32" t="s">
        <v>135</v>
      </c>
      <c r="AH95" s="32" t="s">
        <v>135</v>
      </c>
      <c r="AI95" s="32" t="s">
        <v>135</v>
      </c>
      <c r="AJ95" s="32" t="s">
        <v>135</v>
      </c>
      <c r="AK95" s="32" t="s">
        <v>135</v>
      </c>
      <c r="AL95" s="32" t="s">
        <v>135</v>
      </c>
      <c r="AM95" s="14" t="s">
        <v>666</v>
      </c>
      <c r="AN95" s="32" t="s">
        <v>135</v>
      </c>
      <c r="AO95" s="32" t="s">
        <v>135</v>
      </c>
      <c r="AP95" s="32" t="s">
        <v>135</v>
      </c>
      <c r="AQ95" s="32" t="s">
        <v>135</v>
      </c>
      <c r="AR95" s="32" t="s">
        <v>135</v>
      </c>
      <c r="AS95" s="32" t="s">
        <v>135</v>
      </c>
      <c r="AT95" s="32" t="s">
        <v>135</v>
      </c>
      <c r="AU95" s="32" t="s">
        <v>135</v>
      </c>
      <c r="AV95" s="32" t="s">
        <v>135</v>
      </c>
    </row>
    <row r="96" spans="1:51" x14ac:dyDescent="0.25">
      <c r="A96" s="14" t="s">
        <v>793</v>
      </c>
      <c r="B96" t="s">
        <v>769</v>
      </c>
      <c r="C96" t="s">
        <v>133</v>
      </c>
      <c r="D96" t="s">
        <v>16</v>
      </c>
      <c r="E96" t="s">
        <v>794</v>
      </c>
      <c r="F96" s="3" t="s">
        <v>795</v>
      </c>
      <c r="G96" t="s">
        <v>796</v>
      </c>
      <c r="H96" s="7">
        <v>6512560434</v>
      </c>
      <c r="I96" s="3" t="s">
        <v>797</v>
      </c>
      <c r="J96" t="s">
        <v>12</v>
      </c>
      <c r="K96" t="s">
        <v>12</v>
      </c>
      <c r="L96" s="38">
        <v>47083</v>
      </c>
      <c r="M96" s="32" t="s">
        <v>135</v>
      </c>
      <c r="N96" s="14" t="s">
        <v>648</v>
      </c>
      <c r="O96" s="32" t="s">
        <v>135</v>
      </c>
      <c r="P96" s="32" t="s">
        <v>135</v>
      </c>
      <c r="Q96" s="32" t="s">
        <v>135</v>
      </c>
      <c r="R96" s="32" t="s">
        <v>135</v>
      </c>
      <c r="S96" s="32" t="s">
        <v>135</v>
      </c>
      <c r="T96" s="32" t="s">
        <v>135</v>
      </c>
      <c r="U96" s="32" t="s">
        <v>135</v>
      </c>
      <c r="V96" s="32" t="s">
        <v>135</v>
      </c>
      <c r="W96" s="32" t="s">
        <v>135</v>
      </c>
      <c r="X96" s="32" t="s">
        <v>135</v>
      </c>
      <c r="Y96" s="14" t="s">
        <v>652</v>
      </c>
      <c r="Z96" s="14" t="s">
        <v>653</v>
      </c>
      <c r="AA96" s="32" t="s">
        <v>135</v>
      </c>
      <c r="AB96" s="14" t="s">
        <v>655</v>
      </c>
      <c r="AC96" s="14" t="s">
        <v>656</v>
      </c>
      <c r="AD96" s="14" t="s">
        <v>657</v>
      </c>
      <c r="AE96" s="32" t="s">
        <v>135</v>
      </c>
      <c r="AF96" s="32" t="s">
        <v>135</v>
      </c>
      <c r="AG96" s="32" t="s">
        <v>135</v>
      </c>
      <c r="AH96" s="32" t="s">
        <v>135</v>
      </c>
      <c r="AI96" s="32" t="s">
        <v>135</v>
      </c>
      <c r="AJ96" s="32" t="s">
        <v>135</v>
      </c>
      <c r="AK96" s="32" t="s">
        <v>135</v>
      </c>
      <c r="AL96" s="14" t="s">
        <v>7</v>
      </c>
      <c r="AM96" s="32" t="s">
        <v>135</v>
      </c>
      <c r="AN96" s="32" t="s">
        <v>135</v>
      </c>
      <c r="AO96" s="36" t="s">
        <v>231</v>
      </c>
      <c r="AP96" s="32" t="s">
        <v>135</v>
      </c>
      <c r="AQ96" s="32" t="s">
        <v>135</v>
      </c>
      <c r="AR96" s="32" t="s">
        <v>135</v>
      </c>
      <c r="AS96" s="32" t="s">
        <v>135</v>
      </c>
      <c r="AT96" s="32" t="s">
        <v>135</v>
      </c>
      <c r="AU96" s="32" t="s">
        <v>135</v>
      </c>
      <c r="AV96" s="32" t="s">
        <v>135</v>
      </c>
      <c r="AY96" s="40"/>
    </row>
    <row r="97" spans="1:48" x14ac:dyDescent="0.25">
      <c r="A97" t="s">
        <v>160</v>
      </c>
      <c r="B97" t="s">
        <v>160</v>
      </c>
      <c r="C97" t="s">
        <v>15</v>
      </c>
      <c r="D97" t="s">
        <v>16</v>
      </c>
      <c r="E97" s="16" t="s">
        <v>77</v>
      </c>
      <c r="F97" s="3" t="s">
        <v>162</v>
      </c>
      <c r="G97" t="s">
        <v>163</v>
      </c>
      <c r="H97" s="7">
        <v>6127520261</v>
      </c>
      <c r="I97" s="3" t="s">
        <v>161</v>
      </c>
      <c r="J97" t="s">
        <v>88</v>
      </c>
      <c r="K97" t="s">
        <v>12</v>
      </c>
      <c r="L97" s="5">
        <v>46508</v>
      </c>
      <c r="M97" s="32" t="s">
        <v>135</v>
      </c>
      <c r="N97" s="14" t="s">
        <v>648</v>
      </c>
      <c r="O97" s="32" t="s">
        <v>135</v>
      </c>
      <c r="P97" s="32" t="s">
        <v>135</v>
      </c>
      <c r="Q97" s="32" t="s">
        <v>135</v>
      </c>
      <c r="R97" s="32" t="s">
        <v>135</v>
      </c>
      <c r="S97" s="32" t="s">
        <v>135</v>
      </c>
      <c r="T97" s="32" t="s">
        <v>135</v>
      </c>
      <c r="U97" s="32" t="s">
        <v>135</v>
      </c>
      <c r="V97" s="32" t="s">
        <v>135</v>
      </c>
      <c r="W97" s="32" t="s">
        <v>135</v>
      </c>
      <c r="X97" s="32" t="s">
        <v>135</v>
      </c>
      <c r="Y97" s="32" t="s">
        <v>135</v>
      </c>
      <c r="Z97" s="32" t="s">
        <v>135</v>
      </c>
      <c r="AA97" s="32" t="s">
        <v>135</v>
      </c>
      <c r="AB97" s="32" t="s">
        <v>135</v>
      </c>
      <c r="AC97" s="32" t="s">
        <v>135</v>
      </c>
      <c r="AD97" s="32" t="s">
        <v>135</v>
      </c>
      <c r="AE97" s="32" t="s">
        <v>135</v>
      </c>
      <c r="AF97" s="32" t="s">
        <v>135</v>
      </c>
      <c r="AG97" s="32" t="s">
        <v>135</v>
      </c>
      <c r="AH97" s="32" t="s">
        <v>135</v>
      </c>
      <c r="AI97" s="32" t="s">
        <v>135</v>
      </c>
      <c r="AJ97" s="32" t="s">
        <v>135</v>
      </c>
      <c r="AK97" s="32" t="s">
        <v>135</v>
      </c>
      <c r="AL97" s="32" t="s">
        <v>135</v>
      </c>
      <c r="AM97" s="32" t="s">
        <v>135</v>
      </c>
      <c r="AN97" s="32" t="s">
        <v>135</v>
      </c>
      <c r="AO97" s="32" t="s">
        <v>135</v>
      </c>
      <c r="AP97" s="32" t="s">
        <v>135</v>
      </c>
      <c r="AQ97" s="32" t="s">
        <v>135</v>
      </c>
      <c r="AR97" s="32" t="s">
        <v>135</v>
      </c>
      <c r="AS97" s="32" t="s">
        <v>135</v>
      </c>
      <c r="AT97" s="32" t="s">
        <v>135</v>
      </c>
      <c r="AU97" s="32" t="s">
        <v>135</v>
      </c>
      <c r="AV97" s="32" t="s">
        <v>135</v>
      </c>
    </row>
    <row r="98" spans="1:48" x14ac:dyDescent="0.25">
      <c r="A98" t="s">
        <v>447</v>
      </c>
      <c r="B98" t="s">
        <v>447</v>
      </c>
      <c r="C98" t="s">
        <v>15</v>
      </c>
      <c r="D98" t="s">
        <v>16</v>
      </c>
      <c r="E98" s="16" t="s">
        <v>133</v>
      </c>
      <c r="F98" s="3" t="s">
        <v>448</v>
      </c>
      <c r="G98" t="s">
        <v>449</v>
      </c>
      <c r="H98" s="7">
        <v>7632496753</v>
      </c>
      <c r="I98" s="3" t="s">
        <v>450</v>
      </c>
      <c r="J98" t="s">
        <v>12</v>
      </c>
      <c r="K98" t="s">
        <v>12</v>
      </c>
      <c r="L98" s="5">
        <v>46508</v>
      </c>
      <c r="M98" s="32" t="s">
        <v>135</v>
      </c>
      <c r="N98" s="32" t="s">
        <v>135</v>
      </c>
      <c r="O98" s="32" t="s">
        <v>135</v>
      </c>
      <c r="P98" s="32" t="s">
        <v>135</v>
      </c>
      <c r="Q98" s="32" t="s">
        <v>135</v>
      </c>
      <c r="R98" s="32" t="s">
        <v>135</v>
      </c>
      <c r="S98" s="32" t="s">
        <v>135</v>
      </c>
      <c r="T98" s="32" t="s">
        <v>135</v>
      </c>
      <c r="U98" s="32" t="s">
        <v>135</v>
      </c>
      <c r="V98" s="32" t="s">
        <v>135</v>
      </c>
      <c r="W98" s="32" t="s">
        <v>135</v>
      </c>
      <c r="X98" s="14" t="s">
        <v>661</v>
      </c>
      <c r="Y98" s="14" t="s">
        <v>652</v>
      </c>
      <c r="Z98" s="32" t="s">
        <v>135</v>
      </c>
      <c r="AA98" s="32" t="s">
        <v>135</v>
      </c>
      <c r="AB98" s="32" t="s">
        <v>135</v>
      </c>
      <c r="AC98" s="32" t="s">
        <v>135</v>
      </c>
      <c r="AD98" s="32" t="s">
        <v>135</v>
      </c>
      <c r="AE98" s="32" t="s">
        <v>135</v>
      </c>
      <c r="AF98" s="32" t="s">
        <v>135</v>
      </c>
      <c r="AG98" s="32" t="s">
        <v>135</v>
      </c>
      <c r="AH98" s="32" t="s">
        <v>135</v>
      </c>
      <c r="AI98" s="32" t="s">
        <v>135</v>
      </c>
      <c r="AJ98" s="32" t="s">
        <v>135</v>
      </c>
      <c r="AK98" s="32" t="s">
        <v>135</v>
      </c>
      <c r="AL98" s="14" t="s">
        <v>7</v>
      </c>
      <c r="AM98" s="14" t="s">
        <v>666</v>
      </c>
      <c r="AN98" s="32" t="s">
        <v>135</v>
      </c>
      <c r="AO98" s="32" t="s">
        <v>135</v>
      </c>
      <c r="AP98" s="32" t="s">
        <v>135</v>
      </c>
      <c r="AQ98" s="32" t="s">
        <v>135</v>
      </c>
      <c r="AR98" s="32" t="s">
        <v>135</v>
      </c>
      <c r="AS98" s="32" t="s">
        <v>135</v>
      </c>
      <c r="AT98" s="32" t="s">
        <v>135</v>
      </c>
      <c r="AU98" s="32" t="s">
        <v>135</v>
      </c>
      <c r="AV98" s="32" t="s">
        <v>135</v>
      </c>
    </row>
    <row r="99" spans="1:48" x14ac:dyDescent="0.25">
      <c r="A99" t="s">
        <v>451</v>
      </c>
      <c r="B99" t="s">
        <v>451</v>
      </c>
      <c r="C99" t="s">
        <v>15</v>
      </c>
      <c r="D99" t="s">
        <v>16</v>
      </c>
      <c r="E99" s="16" t="s">
        <v>77</v>
      </c>
      <c r="F99" s="3" t="s">
        <v>452</v>
      </c>
      <c r="G99" t="s">
        <v>685</v>
      </c>
      <c r="H99" s="7">
        <v>9528435527</v>
      </c>
      <c r="I99" s="3" t="s">
        <v>686</v>
      </c>
      <c r="J99" t="s">
        <v>12</v>
      </c>
      <c r="K99" t="s">
        <v>12</v>
      </c>
      <c r="L99" s="5">
        <v>46508</v>
      </c>
      <c r="M99" s="32" t="s">
        <v>135</v>
      </c>
      <c r="N99" s="32" t="s">
        <v>135</v>
      </c>
      <c r="O99" s="14" t="s">
        <v>649</v>
      </c>
      <c r="P99" s="32" t="s">
        <v>135</v>
      </c>
      <c r="Q99" s="32" t="s">
        <v>135</v>
      </c>
      <c r="R99" s="32" t="s">
        <v>135</v>
      </c>
      <c r="S99" s="32" t="s">
        <v>135</v>
      </c>
      <c r="T99" s="32" t="s">
        <v>135</v>
      </c>
      <c r="U99" s="32" t="s">
        <v>135</v>
      </c>
      <c r="V99" s="32" t="s">
        <v>135</v>
      </c>
      <c r="W99" s="14" t="s">
        <v>4</v>
      </c>
      <c r="X99" s="14" t="s">
        <v>661</v>
      </c>
      <c r="Y99" s="14" t="s">
        <v>652</v>
      </c>
      <c r="Z99" s="32" t="s">
        <v>135</v>
      </c>
      <c r="AA99" s="32" t="s">
        <v>135</v>
      </c>
      <c r="AB99" s="32" t="s">
        <v>135</v>
      </c>
      <c r="AC99" s="14" t="s">
        <v>656</v>
      </c>
      <c r="AD99" s="14" t="s">
        <v>657</v>
      </c>
      <c r="AE99" s="32" t="s">
        <v>135</v>
      </c>
      <c r="AF99" s="32" t="s">
        <v>135</v>
      </c>
      <c r="AG99" s="32" t="s">
        <v>135</v>
      </c>
      <c r="AH99" s="32" t="s">
        <v>135</v>
      </c>
      <c r="AI99" s="32" t="s">
        <v>135</v>
      </c>
      <c r="AJ99" s="32" t="s">
        <v>135</v>
      </c>
      <c r="AK99" s="32" t="s">
        <v>135</v>
      </c>
      <c r="AL99" s="32" t="s">
        <v>135</v>
      </c>
      <c r="AM99" s="32" t="s">
        <v>135</v>
      </c>
      <c r="AN99" s="32" t="s">
        <v>135</v>
      </c>
      <c r="AO99" s="32" t="s">
        <v>135</v>
      </c>
      <c r="AP99" s="32" t="s">
        <v>135</v>
      </c>
      <c r="AQ99" s="14" t="s">
        <v>125</v>
      </c>
      <c r="AR99" s="32" t="s">
        <v>135</v>
      </c>
      <c r="AS99" s="32" t="s">
        <v>135</v>
      </c>
      <c r="AT99" s="32" t="s">
        <v>135</v>
      </c>
      <c r="AU99" s="32" t="s">
        <v>135</v>
      </c>
      <c r="AV99" s="32" t="s">
        <v>135</v>
      </c>
    </row>
    <row r="100" spans="1:48" x14ac:dyDescent="0.25">
      <c r="A100" t="s">
        <v>453</v>
      </c>
      <c r="B100" t="s">
        <v>453</v>
      </c>
      <c r="C100" t="s">
        <v>15</v>
      </c>
      <c r="D100" t="s">
        <v>16</v>
      </c>
      <c r="E100" t="s">
        <v>766</v>
      </c>
      <c r="F100" s="3" t="s">
        <v>454</v>
      </c>
      <c r="G100" t="s">
        <v>455</v>
      </c>
      <c r="H100" s="7">
        <v>6127122156</v>
      </c>
      <c r="I100" s="3" t="s">
        <v>456</v>
      </c>
      <c r="J100" t="s">
        <v>12</v>
      </c>
      <c r="K100" t="s">
        <v>12</v>
      </c>
      <c r="L100" s="5">
        <v>46508</v>
      </c>
      <c r="M100" s="32" t="s">
        <v>135</v>
      </c>
      <c r="N100" s="14" t="s">
        <v>648</v>
      </c>
      <c r="O100" s="32" t="s">
        <v>135</v>
      </c>
      <c r="P100" s="32" t="s">
        <v>135</v>
      </c>
      <c r="Q100" s="32" t="s">
        <v>135</v>
      </c>
      <c r="R100" s="32" t="s">
        <v>135</v>
      </c>
      <c r="S100" s="32" t="s">
        <v>135</v>
      </c>
      <c r="T100" s="32" t="s">
        <v>135</v>
      </c>
      <c r="U100" s="32" t="s">
        <v>135</v>
      </c>
      <c r="V100" s="32" t="s">
        <v>135</v>
      </c>
      <c r="W100" s="32" t="s">
        <v>135</v>
      </c>
      <c r="X100" s="14" t="s">
        <v>661</v>
      </c>
      <c r="Y100" s="14" t="s">
        <v>652</v>
      </c>
      <c r="Z100" s="32" t="s">
        <v>135</v>
      </c>
      <c r="AA100" s="32" t="s">
        <v>135</v>
      </c>
      <c r="AB100" s="32" t="s">
        <v>135</v>
      </c>
      <c r="AC100" s="14" t="s">
        <v>656</v>
      </c>
      <c r="AD100" s="14" t="s">
        <v>657</v>
      </c>
      <c r="AE100" s="14" t="s">
        <v>201</v>
      </c>
      <c r="AF100" s="14" t="s">
        <v>202</v>
      </c>
      <c r="AG100" s="14" t="s">
        <v>203</v>
      </c>
      <c r="AH100" s="14" t="s">
        <v>204</v>
      </c>
      <c r="AI100" s="14" t="s">
        <v>205</v>
      </c>
      <c r="AJ100" s="22" t="s">
        <v>135</v>
      </c>
      <c r="AK100" s="32" t="s">
        <v>135</v>
      </c>
      <c r="AL100" s="14" t="s">
        <v>7</v>
      </c>
      <c r="AM100" s="14" t="s">
        <v>666</v>
      </c>
      <c r="AN100" s="32" t="s">
        <v>135</v>
      </c>
      <c r="AO100" s="32" t="s">
        <v>135</v>
      </c>
      <c r="AP100" s="32" t="s">
        <v>135</v>
      </c>
      <c r="AQ100" s="32" t="s">
        <v>135</v>
      </c>
      <c r="AR100" s="32" t="s">
        <v>135</v>
      </c>
      <c r="AS100" s="32" t="s">
        <v>135</v>
      </c>
      <c r="AT100" s="32" t="s">
        <v>135</v>
      </c>
      <c r="AU100" s="32" t="s">
        <v>135</v>
      </c>
      <c r="AV100" s="32" t="s">
        <v>135</v>
      </c>
    </row>
    <row r="101" spans="1:48" x14ac:dyDescent="0.25">
      <c r="A101" t="s">
        <v>164</v>
      </c>
      <c r="B101" t="s">
        <v>164</v>
      </c>
      <c r="C101" t="s">
        <v>165</v>
      </c>
      <c r="D101" t="s">
        <v>16</v>
      </c>
      <c r="E101" s="16" t="s">
        <v>77</v>
      </c>
      <c r="F101" s="3" t="s">
        <v>166</v>
      </c>
      <c r="G101" t="s">
        <v>167</v>
      </c>
      <c r="H101" s="7">
        <v>7635856742</v>
      </c>
      <c r="I101" s="3" t="s">
        <v>168</v>
      </c>
      <c r="J101" t="s">
        <v>12</v>
      </c>
      <c r="K101" t="s">
        <v>12</v>
      </c>
      <c r="L101" s="5">
        <v>46508</v>
      </c>
      <c r="M101" s="32" t="s">
        <v>135</v>
      </c>
      <c r="N101" s="32" t="s">
        <v>135</v>
      </c>
      <c r="O101" s="32" t="s">
        <v>135</v>
      </c>
      <c r="P101" s="32" t="s">
        <v>135</v>
      </c>
      <c r="Q101" s="32" t="s">
        <v>135</v>
      </c>
      <c r="R101" s="32" t="s">
        <v>135</v>
      </c>
      <c r="S101" s="32" t="s">
        <v>135</v>
      </c>
      <c r="T101" s="32" t="s">
        <v>135</v>
      </c>
      <c r="U101" s="32" t="s">
        <v>135</v>
      </c>
      <c r="V101" s="32" t="s">
        <v>135</v>
      </c>
      <c r="W101" s="32" t="s">
        <v>135</v>
      </c>
      <c r="X101" s="32" t="s">
        <v>135</v>
      </c>
      <c r="Y101" s="14" t="s">
        <v>652</v>
      </c>
      <c r="Z101" s="32" t="s">
        <v>135</v>
      </c>
      <c r="AA101" s="32" t="s">
        <v>135</v>
      </c>
      <c r="AB101" s="32" t="s">
        <v>135</v>
      </c>
      <c r="AC101" s="14" t="s">
        <v>656</v>
      </c>
      <c r="AD101" s="32" t="s">
        <v>135</v>
      </c>
      <c r="AE101" s="32" t="s">
        <v>135</v>
      </c>
      <c r="AF101" s="32" t="s">
        <v>135</v>
      </c>
      <c r="AG101" s="32" t="s">
        <v>135</v>
      </c>
      <c r="AH101" s="32" t="s">
        <v>135</v>
      </c>
      <c r="AI101" s="32" t="s">
        <v>135</v>
      </c>
      <c r="AJ101" s="32" t="s">
        <v>135</v>
      </c>
      <c r="AK101" s="32" t="s">
        <v>135</v>
      </c>
      <c r="AL101" s="32" t="s">
        <v>135</v>
      </c>
      <c r="AM101" s="32" t="s">
        <v>135</v>
      </c>
      <c r="AN101" s="32" t="s">
        <v>135</v>
      </c>
      <c r="AO101" s="32" t="s">
        <v>135</v>
      </c>
      <c r="AP101" s="32" t="s">
        <v>135</v>
      </c>
      <c r="AQ101" s="32" t="s">
        <v>135</v>
      </c>
      <c r="AR101" s="32" t="s">
        <v>135</v>
      </c>
      <c r="AS101" s="32" t="s">
        <v>135</v>
      </c>
      <c r="AT101" s="32" t="s">
        <v>135</v>
      </c>
      <c r="AU101" s="32" t="s">
        <v>135</v>
      </c>
      <c r="AV101" s="32" t="s">
        <v>135</v>
      </c>
    </row>
    <row r="102" spans="1:48" x14ac:dyDescent="0.25">
      <c r="A102" t="s">
        <v>457</v>
      </c>
      <c r="B102" t="s">
        <v>457</v>
      </c>
      <c r="C102" t="s">
        <v>428</v>
      </c>
      <c r="D102" t="s">
        <v>16</v>
      </c>
      <c r="E102" s="16" t="s">
        <v>77</v>
      </c>
      <c r="F102" s="3" t="s">
        <v>458</v>
      </c>
      <c r="G102" t="s">
        <v>461</v>
      </c>
      <c r="H102" s="7">
        <v>9528812455</v>
      </c>
      <c r="I102" s="3" t="s">
        <v>460</v>
      </c>
      <c r="J102" t="s">
        <v>12</v>
      </c>
      <c r="K102" t="s">
        <v>12</v>
      </c>
      <c r="L102" s="5">
        <v>46508</v>
      </c>
      <c r="M102" s="32" t="s">
        <v>135</v>
      </c>
      <c r="N102" s="32" t="s">
        <v>135</v>
      </c>
      <c r="O102" s="32" t="s">
        <v>135</v>
      </c>
      <c r="P102" s="32" t="s">
        <v>135</v>
      </c>
      <c r="Q102" s="32" t="s">
        <v>135</v>
      </c>
      <c r="R102" s="32" t="s">
        <v>135</v>
      </c>
      <c r="S102" s="32" t="s">
        <v>135</v>
      </c>
      <c r="T102" s="32" t="s">
        <v>135</v>
      </c>
      <c r="U102" s="32" t="s">
        <v>135</v>
      </c>
      <c r="V102" s="32" t="s">
        <v>135</v>
      </c>
      <c r="W102" s="32" t="s">
        <v>135</v>
      </c>
      <c r="X102" s="32" t="s">
        <v>135</v>
      </c>
      <c r="Y102" s="32" t="s">
        <v>135</v>
      </c>
      <c r="Z102" s="32" t="s">
        <v>135</v>
      </c>
      <c r="AA102" s="32" t="s">
        <v>135</v>
      </c>
      <c r="AB102" s="32" t="s">
        <v>135</v>
      </c>
      <c r="AC102" s="32" t="s">
        <v>135</v>
      </c>
      <c r="AD102" s="32" t="s">
        <v>135</v>
      </c>
      <c r="AE102" s="32" t="s">
        <v>135</v>
      </c>
      <c r="AF102" s="32" t="s">
        <v>135</v>
      </c>
      <c r="AG102" s="32" t="s">
        <v>135</v>
      </c>
      <c r="AH102" s="32" t="s">
        <v>135</v>
      </c>
      <c r="AI102" s="32" t="s">
        <v>135</v>
      </c>
      <c r="AJ102" s="32" t="s">
        <v>135</v>
      </c>
      <c r="AK102" s="32" t="s">
        <v>135</v>
      </c>
      <c r="AL102" s="14" t="s">
        <v>7</v>
      </c>
      <c r="AM102" s="32" t="s">
        <v>135</v>
      </c>
      <c r="AN102" s="32" t="s">
        <v>135</v>
      </c>
      <c r="AO102" s="32" t="s">
        <v>135</v>
      </c>
      <c r="AP102" s="32" t="s">
        <v>135</v>
      </c>
      <c r="AQ102" s="32" t="s">
        <v>135</v>
      </c>
      <c r="AR102" s="32" t="s">
        <v>135</v>
      </c>
      <c r="AS102" s="32" t="s">
        <v>135</v>
      </c>
      <c r="AT102" s="32" t="s">
        <v>135</v>
      </c>
      <c r="AU102" s="32" t="s">
        <v>135</v>
      </c>
      <c r="AV102" s="32" t="s">
        <v>135</v>
      </c>
    </row>
    <row r="103" spans="1:48" x14ac:dyDescent="0.25">
      <c r="A103" t="s">
        <v>567</v>
      </c>
      <c r="B103" t="s">
        <v>553</v>
      </c>
      <c r="C103" t="s">
        <v>569</v>
      </c>
      <c r="D103" t="s">
        <v>21</v>
      </c>
      <c r="E103" s="16" t="s">
        <v>77</v>
      </c>
      <c r="F103" s="3" t="s">
        <v>568</v>
      </c>
      <c r="G103" t="s">
        <v>570</v>
      </c>
      <c r="H103" s="7">
        <v>4129517081</v>
      </c>
      <c r="I103" s="3" t="s">
        <v>571</v>
      </c>
      <c r="J103" t="s">
        <v>12</v>
      </c>
      <c r="K103" t="s">
        <v>12</v>
      </c>
      <c r="L103" s="34">
        <v>46675</v>
      </c>
      <c r="M103" s="32" t="s">
        <v>135</v>
      </c>
      <c r="N103" s="32" t="s">
        <v>135</v>
      </c>
      <c r="O103" s="32" t="s">
        <v>135</v>
      </c>
      <c r="P103" s="32" t="s">
        <v>135</v>
      </c>
      <c r="Q103" s="32" t="s">
        <v>135</v>
      </c>
      <c r="R103" s="32" t="s">
        <v>135</v>
      </c>
      <c r="S103" s="32" t="s">
        <v>135</v>
      </c>
      <c r="T103" s="32" t="s">
        <v>135</v>
      </c>
      <c r="U103" s="32" t="s">
        <v>135</v>
      </c>
      <c r="V103" s="32" t="s">
        <v>135</v>
      </c>
      <c r="W103" s="32" t="s">
        <v>135</v>
      </c>
      <c r="X103" s="32" t="s">
        <v>135</v>
      </c>
      <c r="Y103" s="32" t="s">
        <v>135</v>
      </c>
      <c r="Z103" s="32" t="s">
        <v>135</v>
      </c>
      <c r="AA103" s="32" t="s">
        <v>135</v>
      </c>
      <c r="AB103" s="32" t="s">
        <v>135</v>
      </c>
      <c r="AC103" s="32" t="s">
        <v>135</v>
      </c>
      <c r="AD103" s="32" t="s">
        <v>135</v>
      </c>
      <c r="AE103" s="32" t="s">
        <v>135</v>
      </c>
      <c r="AF103" s="32" t="s">
        <v>135</v>
      </c>
      <c r="AG103" s="32" t="s">
        <v>135</v>
      </c>
      <c r="AH103" s="32" t="s">
        <v>135</v>
      </c>
      <c r="AI103" s="32" t="s">
        <v>135</v>
      </c>
      <c r="AJ103" s="32" t="s">
        <v>135</v>
      </c>
      <c r="AK103" s="32" t="s">
        <v>135</v>
      </c>
      <c r="AL103" s="32" t="s">
        <v>135</v>
      </c>
      <c r="AM103" s="32" t="s">
        <v>135</v>
      </c>
      <c r="AN103" s="32" t="s">
        <v>135</v>
      </c>
      <c r="AO103" s="32" t="s">
        <v>135</v>
      </c>
      <c r="AP103" s="32" t="s">
        <v>135</v>
      </c>
      <c r="AQ103" s="32" t="s">
        <v>135</v>
      </c>
      <c r="AR103" s="32" t="s">
        <v>135</v>
      </c>
      <c r="AS103" s="32" t="s">
        <v>135</v>
      </c>
      <c r="AT103" s="14" t="s">
        <v>669</v>
      </c>
      <c r="AU103" s="32" t="s">
        <v>135</v>
      </c>
      <c r="AV103" s="32" t="s">
        <v>135</v>
      </c>
    </row>
    <row r="104" spans="1:48" ht="15" customHeight="1" x14ac:dyDescent="0.25">
      <c r="A104" t="s">
        <v>687</v>
      </c>
      <c r="B104" t="s">
        <v>688</v>
      </c>
      <c r="C104" t="s">
        <v>689</v>
      </c>
      <c r="D104" t="s">
        <v>16</v>
      </c>
      <c r="E104" s="16" t="s">
        <v>77</v>
      </c>
      <c r="F104" s="3" t="s">
        <v>690</v>
      </c>
      <c r="G104" t="s">
        <v>691</v>
      </c>
      <c r="H104" s="7">
        <v>6512241358</v>
      </c>
      <c r="I104" s="3" t="s">
        <v>692</v>
      </c>
      <c r="J104" t="s">
        <v>12</v>
      </c>
      <c r="K104" t="s">
        <v>12</v>
      </c>
      <c r="L104" s="5">
        <v>46874</v>
      </c>
      <c r="M104" s="32" t="s">
        <v>135</v>
      </c>
      <c r="N104" s="14" t="s">
        <v>648</v>
      </c>
      <c r="O104" s="32" t="s">
        <v>135</v>
      </c>
      <c r="P104" s="32" t="s">
        <v>135</v>
      </c>
      <c r="Q104" s="32" t="s">
        <v>135</v>
      </c>
      <c r="R104" s="14" t="s">
        <v>743</v>
      </c>
      <c r="S104" s="14" t="s">
        <v>120</v>
      </c>
      <c r="T104" s="32" t="s">
        <v>135</v>
      </c>
      <c r="U104" s="32" t="s">
        <v>135</v>
      </c>
      <c r="V104" s="32" t="s">
        <v>135</v>
      </c>
      <c r="W104" s="32" t="s">
        <v>135</v>
      </c>
      <c r="X104" s="32" t="s">
        <v>135</v>
      </c>
      <c r="Y104" s="32" t="s">
        <v>135</v>
      </c>
      <c r="Z104" s="32" t="s">
        <v>135</v>
      </c>
      <c r="AA104" s="32" t="s">
        <v>135</v>
      </c>
      <c r="AB104" s="32" t="s">
        <v>135</v>
      </c>
      <c r="AC104" s="32" t="s">
        <v>135</v>
      </c>
      <c r="AD104" s="32" t="s">
        <v>135</v>
      </c>
      <c r="AE104" s="32" t="s">
        <v>135</v>
      </c>
      <c r="AF104" s="32" t="s">
        <v>135</v>
      </c>
      <c r="AG104" s="32" t="s">
        <v>135</v>
      </c>
      <c r="AH104" s="32" t="s">
        <v>135</v>
      </c>
      <c r="AI104" s="32" t="s">
        <v>135</v>
      </c>
      <c r="AJ104" s="32" t="s">
        <v>135</v>
      </c>
      <c r="AK104" s="32" t="s">
        <v>135</v>
      </c>
      <c r="AL104" s="32" t="s">
        <v>135</v>
      </c>
      <c r="AM104" s="32" t="s">
        <v>135</v>
      </c>
      <c r="AN104" s="32" t="s">
        <v>135</v>
      </c>
      <c r="AO104" s="32" t="s">
        <v>135</v>
      </c>
      <c r="AP104" s="32" t="s">
        <v>135</v>
      </c>
      <c r="AQ104" s="32" t="s">
        <v>135</v>
      </c>
      <c r="AR104" s="32" t="s">
        <v>135</v>
      </c>
      <c r="AS104" s="32" t="s">
        <v>135</v>
      </c>
      <c r="AT104" s="32" t="s">
        <v>135</v>
      </c>
      <c r="AU104" s="32" t="s">
        <v>135</v>
      </c>
      <c r="AV104" s="32" t="s">
        <v>135</v>
      </c>
    </row>
    <row r="105" spans="1:48" ht="15" customHeight="1" x14ac:dyDescent="0.25">
      <c r="A105" t="s">
        <v>562</v>
      </c>
      <c r="B105" t="s">
        <v>551</v>
      </c>
      <c r="C105" t="s">
        <v>15</v>
      </c>
      <c r="D105" t="s">
        <v>16</v>
      </c>
      <c r="E105" s="16" t="s">
        <v>559</v>
      </c>
      <c r="F105" s="3" t="s">
        <v>558</v>
      </c>
      <c r="G105" t="s">
        <v>560</v>
      </c>
      <c r="H105" s="7">
        <v>6128744189</v>
      </c>
      <c r="I105" s="3" t="s">
        <v>561</v>
      </c>
      <c r="J105" t="s">
        <v>12</v>
      </c>
      <c r="K105" t="s">
        <v>12</v>
      </c>
      <c r="L105" s="34">
        <v>46675</v>
      </c>
      <c r="M105" s="32" t="s">
        <v>135</v>
      </c>
      <c r="N105" s="14" t="s">
        <v>648</v>
      </c>
      <c r="O105" s="14" t="s">
        <v>649</v>
      </c>
      <c r="P105" s="14" t="s">
        <v>650</v>
      </c>
      <c r="Q105" s="32" t="s">
        <v>135</v>
      </c>
      <c r="R105" s="32" t="s">
        <v>135</v>
      </c>
      <c r="S105" s="32" t="s">
        <v>135</v>
      </c>
      <c r="T105" s="32" t="s">
        <v>135</v>
      </c>
      <c r="U105" s="32" t="s">
        <v>135</v>
      </c>
      <c r="V105" s="32" t="s">
        <v>135</v>
      </c>
      <c r="W105" s="32" t="s">
        <v>135</v>
      </c>
      <c r="X105" s="32" t="s">
        <v>135</v>
      </c>
      <c r="Y105" s="32" t="s">
        <v>135</v>
      </c>
      <c r="Z105" s="32" t="s">
        <v>135</v>
      </c>
      <c r="AA105" s="32" t="s">
        <v>135</v>
      </c>
      <c r="AB105" s="32" t="s">
        <v>135</v>
      </c>
      <c r="AC105" s="32" t="s">
        <v>135</v>
      </c>
      <c r="AD105" s="32" t="s">
        <v>135</v>
      </c>
      <c r="AE105" s="32" t="s">
        <v>135</v>
      </c>
      <c r="AF105" s="32" t="s">
        <v>135</v>
      </c>
      <c r="AG105" s="32" t="s">
        <v>135</v>
      </c>
      <c r="AH105" s="32" t="s">
        <v>135</v>
      </c>
      <c r="AI105" s="32" t="s">
        <v>135</v>
      </c>
      <c r="AJ105" s="32" t="s">
        <v>135</v>
      </c>
      <c r="AK105" s="14" t="s">
        <v>6</v>
      </c>
      <c r="AL105" s="32" t="s">
        <v>135</v>
      </c>
      <c r="AM105" s="32" t="s">
        <v>135</v>
      </c>
      <c r="AN105" s="32" t="s">
        <v>135</v>
      </c>
      <c r="AO105" s="15" t="s">
        <v>231</v>
      </c>
      <c r="AP105" s="32" t="s">
        <v>135</v>
      </c>
      <c r="AQ105" s="32" t="s">
        <v>135</v>
      </c>
      <c r="AR105" s="32" t="s">
        <v>135</v>
      </c>
      <c r="AS105" s="32" t="s">
        <v>135</v>
      </c>
      <c r="AT105" s="32" t="s">
        <v>135</v>
      </c>
      <c r="AU105" s="32" t="s">
        <v>135</v>
      </c>
      <c r="AV105" s="32" t="s">
        <v>135</v>
      </c>
    </row>
    <row r="106" spans="1:48" s="14" customFormat="1" ht="15" customHeight="1" x14ac:dyDescent="0.25">
      <c r="A106" t="s">
        <v>462</v>
      </c>
      <c r="B106" t="s">
        <v>394</v>
      </c>
      <c r="C106" t="s">
        <v>133</v>
      </c>
      <c r="D106" t="s">
        <v>16</v>
      </c>
      <c r="E106" s="16" t="s">
        <v>140</v>
      </c>
      <c r="F106" s="3" t="s">
        <v>463</v>
      </c>
      <c r="G106" t="s">
        <v>464</v>
      </c>
      <c r="H106" s="7">
        <v>6512924428</v>
      </c>
      <c r="I106" s="3" t="s">
        <v>465</v>
      </c>
      <c r="J106" t="s">
        <v>12</v>
      </c>
      <c r="K106" t="s">
        <v>12</v>
      </c>
      <c r="L106" s="5">
        <v>46508</v>
      </c>
      <c r="M106" s="32" t="s">
        <v>135</v>
      </c>
      <c r="N106" s="14" t="s">
        <v>648</v>
      </c>
      <c r="O106" s="14" t="s">
        <v>649</v>
      </c>
      <c r="P106" s="14" t="s">
        <v>650</v>
      </c>
      <c r="Q106" s="14" t="s">
        <v>263</v>
      </c>
      <c r="R106" s="32" t="s">
        <v>135</v>
      </c>
      <c r="S106" s="32" t="s">
        <v>135</v>
      </c>
      <c r="T106" s="32" t="s">
        <v>135</v>
      </c>
      <c r="U106" s="32" t="s">
        <v>135</v>
      </c>
      <c r="V106" s="32" t="s">
        <v>135</v>
      </c>
      <c r="W106" s="32" t="s">
        <v>135</v>
      </c>
      <c r="X106" s="14" t="s">
        <v>661</v>
      </c>
      <c r="Y106" s="14" t="s">
        <v>652</v>
      </c>
      <c r="Z106" s="32" t="s">
        <v>135</v>
      </c>
      <c r="AA106" s="32" t="s">
        <v>135</v>
      </c>
      <c r="AB106" s="32" t="s">
        <v>135</v>
      </c>
      <c r="AC106" s="14" t="s">
        <v>656</v>
      </c>
      <c r="AD106" s="14" t="s">
        <v>657</v>
      </c>
      <c r="AE106" s="32" t="s">
        <v>135</v>
      </c>
      <c r="AF106" s="32" t="s">
        <v>135</v>
      </c>
      <c r="AG106" s="32" t="s">
        <v>135</v>
      </c>
      <c r="AH106" s="32" t="s">
        <v>135</v>
      </c>
      <c r="AI106" s="32" t="s">
        <v>135</v>
      </c>
      <c r="AJ106" s="32" t="s">
        <v>135</v>
      </c>
      <c r="AK106" s="14" t="s">
        <v>6</v>
      </c>
      <c r="AL106" s="14" t="s">
        <v>7</v>
      </c>
      <c r="AM106" s="14" t="s">
        <v>666</v>
      </c>
      <c r="AN106" s="32" t="s">
        <v>135</v>
      </c>
      <c r="AO106" s="15" t="s">
        <v>231</v>
      </c>
      <c r="AP106" s="32" t="s">
        <v>135</v>
      </c>
      <c r="AQ106" s="14" t="s">
        <v>125</v>
      </c>
      <c r="AR106" s="32" t="s">
        <v>135</v>
      </c>
      <c r="AS106" s="32" t="s">
        <v>135</v>
      </c>
      <c r="AT106" s="32" t="s">
        <v>135</v>
      </c>
      <c r="AU106" s="32" t="s">
        <v>135</v>
      </c>
      <c r="AV106" s="32" t="s">
        <v>135</v>
      </c>
    </row>
    <row r="107" spans="1:48" s="14" customFormat="1" x14ac:dyDescent="0.25">
      <c r="A107" s="14" t="s">
        <v>627</v>
      </c>
      <c r="B107" s="14" t="s">
        <v>627</v>
      </c>
      <c r="C107" s="14" t="s">
        <v>629</v>
      </c>
      <c r="D107" s="14" t="s">
        <v>63</v>
      </c>
      <c r="E107" s="14" t="s">
        <v>630</v>
      </c>
      <c r="F107" s="3" t="s">
        <v>628</v>
      </c>
      <c r="G107" s="14" t="s">
        <v>631</v>
      </c>
      <c r="H107" s="31">
        <v>6517051250</v>
      </c>
      <c r="I107" s="3" t="s">
        <v>632</v>
      </c>
      <c r="J107" s="14" t="s">
        <v>12</v>
      </c>
      <c r="K107" s="14" t="s">
        <v>12</v>
      </c>
      <c r="L107" s="34">
        <v>46675</v>
      </c>
      <c r="M107" s="32" t="s">
        <v>135</v>
      </c>
      <c r="N107" s="32" t="s">
        <v>135</v>
      </c>
      <c r="O107" s="32" t="s">
        <v>135</v>
      </c>
      <c r="P107" s="32" t="s">
        <v>135</v>
      </c>
      <c r="Q107" s="32" t="s">
        <v>135</v>
      </c>
      <c r="R107" s="32" t="s">
        <v>135</v>
      </c>
      <c r="S107" s="32" t="s">
        <v>135</v>
      </c>
      <c r="T107" s="32" t="s">
        <v>135</v>
      </c>
      <c r="U107" s="32" t="s">
        <v>135</v>
      </c>
      <c r="V107" s="32" t="s">
        <v>135</v>
      </c>
      <c r="W107" s="32" t="s">
        <v>135</v>
      </c>
      <c r="X107" s="32" t="s">
        <v>135</v>
      </c>
      <c r="Y107" s="32" t="s">
        <v>135</v>
      </c>
      <c r="Z107" s="32" t="s">
        <v>135</v>
      </c>
      <c r="AA107" s="32" t="s">
        <v>135</v>
      </c>
      <c r="AB107" s="32" t="s">
        <v>135</v>
      </c>
      <c r="AC107" s="32" t="s">
        <v>135</v>
      </c>
      <c r="AD107" s="32" t="s">
        <v>135</v>
      </c>
      <c r="AE107" s="32" t="s">
        <v>135</v>
      </c>
      <c r="AF107" s="32" t="s">
        <v>135</v>
      </c>
      <c r="AG107" s="32" t="s">
        <v>135</v>
      </c>
      <c r="AH107" s="32" t="s">
        <v>135</v>
      </c>
      <c r="AI107" s="32" t="s">
        <v>135</v>
      </c>
      <c r="AJ107" s="32" t="s">
        <v>135</v>
      </c>
      <c r="AK107" s="32" t="s">
        <v>135</v>
      </c>
      <c r="AL107" s="32" t="s">
        <v>135</v>
      </c>
      <c r="AM107" s="32" t="s">
        <v>135</v>
      </c>
      <c r="AN107" s="32" t="s">
        <v>135</v>
      </c>
      <c r="AO107" s="32" t="s">
        <v>135</v>
      </c>
      <c r="AP107" s="32" t="s">
        <v>135</v>
      </c>
      <c r="AQ107" s="32" t="s">
        <v>135</v>
      </c>
      <c r="AR107" s="32" t="s">
        <v>135</v>
      </c>
      <c r="AS107" s="32" t="s">
        <v>135</v>
      </c>
      <c r="AT107" s="14" t="s">
        <v>669</v>
      </c>
      <c r="AU107" s="14" t="s">
        <v>667</v>
      </c>
      <c r="AV107" s="32" t="s">
        <v>135</v>
      </c>
    </row>
    <row r="108" spans="1:48" x14ac:dyDescent="0.25">
      <c r="A108" s="14" t="s">
        <v>633</v>
      </c>
      <c r="B108" s="14" t="s">
        <v>634</v>
      </c>
      <c r="C108" s="14" t="s">
        <v>636</v>
      </c>
      <c r="D108" s="14" t="s">
        <v>25</v>
      </c>
      <c r="E108" s="14" t="s">
        <v>157</v>
      </c>
      <c r="F108" s="3" t="s">
        <v>635</v>
      </c>
      <c r="G108" s="14" t="s">
        <v>637</v>
      </c>
      <c r="H108" s="31">
        <v>5072888155</v>
      </c>
      <c r="I108" s="3" t="s">
        <v>638</v>
      </c>
      <c r="J108" s="14" t="s">
        <v>12</v>
      </c>
      <c r="K108" s="14" t="s">
        <v>12</v>
      </c>
      <c r="L108" s="34">
        <v>46675</v>
      </c>
      <c r="M108" s="32" t="s">
        <v>135</v>
      </c>
      <c r="N108" s="14" t="s">
        <v>648</v>
      </c>
      <c r="O108" s="14" t="s">
        <v>649</v>
      </c>
      <c r="P108" s="32" t="s">
        <v>135</v>
      </c>
      <c r="Q108" s="32" t="s">
        <v>135</v>
      </c>
      <c r="R108" s="32" t="s">
        <v>135</v>
      </c>
      <c r="S108" s="32" t="s">
        <v>135</v>
      </c>
      <c r="T108" s="32" t="s">
        <v>135</v>
      </c>
      <c r="U108" s="32" t="s">
        <v>135</v>
      </c>
      <c r="V108" s="32" t="s">
        <v>135</v>
      </c>
      <c r="W108" s="32" t="s">
        <v>135</v>
      </c>
      <c r="X108" s="32" t="s">
        <v>135</v>
      </c>
      <c r="Y108" s="14" t="s">
        <v>652</v>
      </c>
      <c r="Z108" s="32" t="s">
        <v>135</v>
      </c>
      <c r="AA108" s="32" t="s">
        <v>135</v>
      </c>
      <c r="AB108" s="32" t="s">
        <v>135</v>
      </c>
      <c r="AC108" s="14" t="s">
        <v>656</v>
      </c>
      <c r="AD108" s="14" t="s">
        <v>657</v>
      </c>
      <c r="AE108" s="32" t="s">
        <v>135</v>
      </c>
      <c r="AF108" s="32" t="s">
        <v>135</v>
      </c>
      <c r="AG108" s="32" t="s">
        <v>135</v>
      </c>
      <c r="AH108" s="32" t="s">
        <v>135</v>
      </c>
      <c r="AI108" s="32" t="s">
        <v>135</v>
      </c>
      <c r="AJ108" s="32" t="s">
        <v>135</v>
      </c>
      <c r="AK108" s="14" t="s">
        <v>6</v>
      </c>
      <c r="AL108" s="32" t="s">
        <v>135</v>
      </c>
      <c r="AM108" s="32" t="s">
        <v>135</v>
      </c>
      <c r="AN108" s="32" t="s">
        <v>135</v>
      </c>
      <c r="AO108" s="32" t="s">
        <v>135</v>
      </c>
      <c r="AP108" s="32" t="s">
        <v>135</v>
      </c>
      <c r="AQ108" s="32" t="s">
        <v>135</v>
      </c>
      <c r="AR108" s="32" t="s">
        <v>135</v>
      </c>
      <c r="AS108" s="32" t="s">
        <v>135</v>
      </c>
      <c r="AT108" s="32" t="s">
        <v>135</v>
      </c>
      <c r="AU108" s="32" t="s">
        <v>135</v>
      </c>
      <c r="AV108" s="32" t="s">
        <v>135</v>
      </c>
    </row>
    <row r="109" spans="1:48" x14ac:dyDescent="0.25">
      <c r="A109" t="s">
        <v>747</v>
      </c>
      <c r="B109" t="s">
        <v>748</v>
      </c>
      <c r="C109" t="s">
        <v>15</v>
      </c>
      <c r="D109" t="s">
        <v>16</v>
      </c>
      <c r="E109" s="16" t="s">
        <v>77</v>
      </c>
      <c r="F109" s="3" t="s">
        <v>740</v>
      </c>
      <c r="G109" t="s">
        <v>741</v>
      </c>
      <c r="H109" s="7">
        <v>6122097952</v>
      </c>
      <c r="I109" s="3" t="s">
        <v>742</v>
      </c>
      <c r="J109" t="s">
        <v>12</v>
      </c>
      <c r="K109" t="s">
        <v>12</v>
      </c>
      <c r="L109" s="5">
        <v>46874</v>
      </c>
      <c r="M109" s="32" t="s">
        <v>135</v>
      </c>
      <c r="N109" s="14" t="s">
        <v>648</v>
      </c>
      <c r="O109" s="14" t="s">
        <v>649</v>
      </c>
      <c r="P109" s="32" t="s">
        <v>135</v>
      </c>
      <c r="Q109" s="32" t="s">
        <v>135</v>
      </c>
      <c r="R109" s="32" t="s">
        <v>135</v>
      </c>
      <c r="S109" s="32" t="s">
        <v>135</v>
      </c>
      <c r="T109" s="32" t="s">
        <v>135</v>
      </c>
      <c r="U109" s="32" t="s">
        <v>135</v>
      </c>
      <c r="V109" s="32" t="s">
        <v>135</v>
      </c>
      <c r="W109" s="32" t="s">
        <v>135</v>
      </c>
      <c r="X109" s="32" t="s">
        <v>135</v>
      </c>
      <c r="Y109" s="32" t="s">
        <v>135</v>
      </c>
      <c r="Z109" s="32" t="s">
        <v>135</v>
      </c>
      <c r="AA109" s="32" t="s">
        <v>135</v>
      </c>
      <c r="AB109" s="32" t="s">
        <v>135</v>
      </c>
      <c r="AC109" s="32" t="s">
        <v>135</v>
      </c>
      <c r="AD109" s="32" t="s">
        <v>135</v>
      </c>
      <c r="AE109" s="32" t="s">
        <v>135</v>
      </c>
      <c r="AF109" s="32" t="s">
        <v>135</v>
      </c>
      <c r="AG109" s="32" t="s">
        <v>135</v>
      </c>
      <c r="AH109" s="32" t="s">
        <v>135</v>
      </c>
      <c r="AI109" s="32" t="s">
        <v>135</v>
      </c>
      <c r="AJ109" s="32" t="s">
        <v>135</v>
      </c>
      <c r="AK109" s="32" t="s">
        <v>135</v>
      </c>
      <c r="AL109" s="32" t="s">
        <v>135</v>
      </c>
      <c r="AM109" s="32" t="s">
        <v>135</v>
      </c>
      <c r="AN109" s="32" t="s">
        <v>135</v>
      </c>
      <c r="AO109" s="32" t="s">
        <v>135</v>
      </c>
      <c r="AP109" s="32" t="s">
        <v>135</v>
      </c>
      <c r="AQ109" s="32" t="s">
        <v>135</v>
      </c>
      <c r="AR109" s="32" t="s">
        <v>135</v>
      </c>
      <c r="AS109" s="32" t="s">
        <v>135</v>
      </c>
      <c r="AT109" s="32" t="s">
        <v>135</v>
      </c>
      <c r="AU109" s="32" t="s">
        <v>135</v>
      </c>
      <c r="AV109" s="32" t="s">
        <v>135</v>
      </c>
    </row>
    <row r="110" spans="1:48" s="14" customFormat="1" x14ac:dyDescent="0.25">
      <c r="A110" t="s">
        <v>169</v>
      </c>
      <c r="B110" t="s">
        <v>170</v>
      </c>
      <c r="C110" t="s">
        <v>133</v>
      </c>
      <c r="D110" t="s">
        <v>16</v>
      </c>
      <c r="E110" s="16" t="s">
        <v>140</v>
      </c>
      <c r="F110" s="3" t="s">
        <v>664</v>
      </c>
      <c r="G110" t="s">
        <v>171</v>
      </c>
      <c r="H110" s="7">
        <v>6128598299</v>
      </c>
      <c r="I110" s="3" t="s">
        <v>665</v>
      </c>
      <c r="J110" t="s">
        <v>90</v>
      </c>
      <c r="K110" t="s">
        <v>12</v>
      </c>
      <c r="L110" s="5">
        <v>46508</v>
      </c>
      <c r="M110" s="32" t="s">
        <v>135</v>
      </c>
      <c r="N110" s="32" t="s">
        <v>135</v>
      </c>
      <c r="O110" s="32" t="s">
        <v>135</v>
      </c>
      <c r="P110" s="32" t="s">
        <v>135</v>
      </c>
      <c r="Q110" s="32" t="s">
        <v>135</v>
      </c>
      <c r="R110" s="32" t="s">
        <v>135</v>
      </c>
      <c r="S110" s="32" t="s">
        <v>135</v>
      </c>
      <c r="T110" s="32" t="s">
        <v>135</v>
      </c>
      <c r="U110" s="32" t="s">
        <v>135</v>
      </c>
      <c r="V110" s="32" t="s">
        <v>135</v>
      </c>
      <c r="W110" s="32" t="s">
        <v>135</v>
      </c>
      <c r="X110" s="32" t="s">
        <v>135</v>
      </c>
      <c r="Y110" s="14" t="s">
        <v>652</v>
      </c>
      <c r="Z110" s="32" t="s">
        <v>135</v>
      </c>
      <c r="AA110" s="32" t="s">
        <v>135</v>
      </c>
      <c r="AB110" s="32" t="s">
        <v>135</v>
      </c>
      <c r="AC110" s="14" t="s">
        <v>656</v>
      </c>
      <c r="AD110" s="32" t="s">
        <v>135</v>
      </c>
      <c r="AE110" s="32" t="s">
        <v>135</v>
      </c>
      <c r="AF110" s="32" t="s">
        <v>135</v>
      </c>
      <c r="AG110" s="32" t="s">
        <v>135</v>
      </c>
      <c r="AH110" s="32" t="s">
        <v>135</v>
      </c>
      <c r="AI110" s="32" t="s">
        <v>135</v>
      </c>
      <c r="AJ110" s="32" t="s">
        <v>135</v>
      </c>
      <c r="AK110" s="32" t="s">
        <v>135</v>
      </c>
      <c r="AL110" s="32" t="s">
        <v>135</v>
      </c>
      <c r="AM110" s="32" t="s">
        <v>135</v>
      </c>
      <c r="AN110" s="32" t="s">
        <v>135</v>
      </c>
      <c r="AO110" s="32" t="s">
        <v>135</v>
      </c>
      <c r="AP110" s="32" t="s">
        <v>135</v>
      </c>
      <c r="AQ110" s="32" t="s">
        <v>135</v>
      </c>
      <c r="AR110" s="32" t="s">
        <v>135</v>
      </c>
      <c r="AS110" s="32" t="s">
        <v>135</v>
      </c>
      <c r="AT110" s="32" t="s">
        <v>135</v>
      </c>
      <c r="AU110" s="32" t="s">
        <v>135</v>
      </c>
      <c r="AV110" s="32" t="s">
        <v>135</v>
      </c>
    </row>
    <row r="111" spans="1:48" ht="15" customHeight="1" x14ac:dyDescent="0.25">
      <c r="A111" s="14" t="s">
        <v>639</v>
      </c>
      <c r="B111" s="14" t="s">
        <v>556</v>
      </c>
      <c r="C111" t="s">
        <v>15</v>
      </c>
      <c r="D111" s="14" t="s">
        <v>16</v>
      </c>
      <c r="E111" s="16" t="s">
        <v>77</v>
      </c>
      <c r="F111" s="3" t="s">
        <v>640</v>
      </c>
      <c r="G111" s="14" t="s">
        <v>677</v>
      </c>
      <c r="H111" s="31" t="s">
        <v>641</v>
      </c>
      <c r="I111" s="3" t="s">
        <v>678</v>
      </c>
      <c r="J111" s="14" t="s">
        <v>86</v>
      </c>
      <c r="K111" s="14" t="s">
        <v>12</v>
      </c>
      <c r="L111" s="34">
        <v>46675</v>
      </c>
      <c r="M111" s="32" t="s">
        <v>135</v>
      </c>
      <c r="N111" s="14" t="s">
        <v>648</v>
      </c>
      <c r="O111" s="14" t="s">
        <v>649</v>
      </c>
      <c r="P111" s="32" t="s">
        <v>135</v>
      </c>
      <c r="Q111" s="32" t="s">
        <v>135</v>
      </c>
      <c r="R111" s="32" t="s">
        <v>135</v>
      </c>
      <c r="S111" s="32" t="s">
        <v>135</v>
      </c>
      <c r="T111" s="32" t="s">
        <v>135</v>
      </c>
      <c r="U111" s="32" t="s">
        <v>135</v>
      </c>
      <c r="V111" s="32" t="s">
        <v>135</v>
      </c>
      <c r="W111" s="32" t="s">
        <v>135</v>
      </c>
      <c r="X111" s="32" t="s">
        <v>135</v>
      </c>
      <c r="Y111" s="32" t="s">
        <v>135</v>
      </c>
      <c r="Z111" s="32" t="s">
        <v>135</v>
      </c>
      <c r="AA111" s="32" t="s">
        <v>135</v>
      </c>
      <c r="AB111" s="32" t="s">
        <v>135</v>
      </c>
      <c r="AC111" s="32" t="s">
        <v>135</v>
      </c>
      <c r="AD111" s="32" t="s">
        <v>135</v>
      </c>
      <c r="AE111" s="32" t="s">
        <v>135</v>
      </c>
      <c r="AF111" s="32" t="s">
        <v>135</v>
      </c>
      <c r="AG111" s="32" t="s">
        <v>135</v>
      </c>
      <c r="AH111" s="32" t="s">
        <v>135</v>
      </c>
      <c r="AI111" s="32" t="s">
        <v>135</v>
      </c>
      <c r="AJ111" s="32" t="s">
        <v>135</v>
      </c>
      <c r="AK111" s="32" t="s">
        <v>135</v>
      </c>
      <c r="AL111" s="32" t="s">
        <v>135</v>
      </c>
      <c r="AM111" s="32" t="s">
        <v>135</v>
      </c>
      <c r="AN111" s="32" t="s">
        <v>135</v>
      </c>
      <c r="AO111" s="32" t="s">
        <v>135</v>
      </c>
      <c r="AP111" s="32" t="s">
        <v>135</v>
      </c>
      <c r="AQ111" s="32" t="s">
        <v>135</v>
      </c>
      <c r="AR111" s="32" t="s">
        <v>135</v>
      </c>
      <c r="AS111" s="32" t="s">
        <v>135</v>
      </c>
      <c r="AT111" s="32" t="s">
        <v>135</v>
      </c>
      <c r="AU111" s="32" t="s">
        <v>135</v>
      </c>
      <c r="AV111" s="32" t="s">
        <v>135</v>
      </c>
    </row>
    <row r="112" spans="1:48" s="14" customFormat="1" ht="15" customHeight="1" x14ac:dyDescent="0.25">
      <c r="A112" t="s">
        <v>466</v>
      </c>
      <c r="B112" t="s">
        <v>467</v>
      </c>
      <c r="C112" t="s">
        <v>468</v>
      </c>
      <c r="D112" t="s">
        <v>16</v>
      </c>
      <c r="E112" s="16" t="s">
        <v>676</v>
      </c>
      <c r="F112" s="3" t="s">
        <v>469</v>
      </c>
      <c r="G112" t="s">
        <v>470</v>
      </c>
      <c r="H112" s="7">
        <v>7017658005</v>
      </c>
      <c r="I112" s="3" t="s">
        <v>471</v>
      </c>
      <c r="J112" t="s">
        <v>12</v>
      </c>
      <c r="K112" t="s">
        <v>12</v>
      </c>
      <c r="L112" s="5">
        <v>46508</v>
      </c>
      <c r="M112" s="32" t="s">
        <v>135</v>
      </c>
      <c r="N112" s="32" t="s">
        <v>135</v>
      </c>
      <c r="O112" s="32" t="s">
        <v>135</v>
      </c>
      <c r="P112" s="32" t="s">
        <v>135</v>
      </c>
      <c r="Q112" s="32" t="s">
        <v>135</v>
      </c>
      <c r="R112" s="32" t="s">
        <v>135</v>
      </c>
      <c r="S112" s="32" t="s">
        <v>135</v>
      </c>
      <c r="T112" s="32" t="s">
        <v>135</v>
      </c>
      <c r="U112" s="32" t="s">
        <v>135</v>
      </c>
      <c r="V112" s="32" t="s">
        <v>135</v>
      </c>
      <c r="W112" s="32" t="s">
        <v>135</v>
      </c>
      <c r="X112" s="14" t="s">
        <v>661</v>
      </c>
      <c r="Y112" s="14" t="s">
        <v>652</v>
      </c>
      <c r="Z112" s="32" t="s">
        <v>135</v>
      </c>
      <c r="AA112" s="32" t="s">
        <v>135</v>
      </c>
      <c r="AB112" s="32" t="s">
        <v>135</v>
      </c>
      <c r="AC112" s="14" t="s">
        <v>656</v>
      </c>
      <c r="AD112" s="14" t="s">
        <v>657</v>
      </c>
      <c r="AE112" s="32" t="s">
        <v>135</v>
      </c>
      <c r="AF112" s="32" t="s">
        <v>135</v>
      </c>
      <c r="AG112" s="32" t="s">
        <v>135</v>
      </c>
      <c r="AH112" s="32" t="s">
        <v>135</v>
      </c>
      <c r="AI112" s="32" t="s">
        <v>135</v>
      </c>
      <c r="AJ112" s="32" t="s">
        <v>135</v>
      </c>
      <c r="AK112" s="32" t="s">
        <v>135</v>
      </c>
      <c r="AL112" s="14" t="s">
        <v>7</v>
      </c>
      <c r="AM112" s="32" t="s">
        <v>135</v>
      </c>
      <c r="AN112" s="32" t="s">
        <v>135</v>
      </c>
      <c r="AO112" s="15" t="s">
        <v>231</v>
      </c>
      <c r="AP112" s="32" t="s">
        <v>135</v>
      </c>
      <c r="AQ112" s="32" t="s">
        <v>135</v>
      </c>
      <c r="AR112" s="32" t="s">
        <v>135</v>
      </c>
      <c r="AS112" s="32" t="s">
        <v>135</v>
      </c>
      <c r="AT112" s="32" t="s">
        <v>135</v>
      </c>
      <c r="AU112" s="32" t="s">
        <v>135</v>
      </c>
      <c r="AV112" s="32" t="s">
        <v>135</v>
      </c>
    </row>
    <row r="113" spans="1:51" x14ac:dyDescent="0.25">
      <c r="A113" s="14" t="s">
        <v>642</v>
      </c>
      <c r="B113" s="14" t="s">
        <v>557</v>
      </c>
      <c r="C113" s="14" t="s">
        <v>15</v>
      </c>
      <c r="D113" s="14" t="s">
        <v>16</v>
      </c>
      <c r="E113" s="14" t="s">
        <v>645</v>
      </c>
      <c r="F113" s="3" t="s">
        <v>644</v>
      </c>
      <c r="G113" s="14" t="s">
        <v>646</v>
      </c>
      <c r="H113" s="31">
        <v>6513387373</v>
      </c>
      <c r="I113" s="3" t="s">
        <v>647</v>
      </c>
      <c r="J113" s="14" t="s">
        <v>12</v>
      </c>
      <c r="K113" s="14" t="s">
        <v>12</v>
      </c>
      <c r="L113" s="34">
        <v>46675</v>
      </c>
      <c r="M113" s="32" t="s">
        <v>135</v>
      </c>
      <c r="N113" s="32" t="s">
        <v>135</v>
      </c>
      <c r="O113" s="32" t="s">
        <v>135</v>
      </c>
      <c r="P113" s="32" t="s">
        <v>135</v>
      </c>
      <c r="Q113" s="32" t="s">
        <v>135</v>
      </c>
      <c r="R113" s="32" t="s">
        <v>135</v>
      </c>
      <c r="S113" s="32" t="s">
        <v>135</v>
      </c>
      <c r="T113" s="32" t="s">
        <v>135</v>
      </c>
      <c r="U113" s="32" t="s">
        <v>135</v>
      </c>
      <c r="V113" s="32" t="s">
        <v>135</v>
      </c>
      <c r="W113" s="32" t="s">
        <v>135</v>
      </c>
      <c r="X113" s="32" t="s">
        <v>135</v>
      </c>
      <c r="Y113" s="32" t="s">
        <v>135</v>
      </c>
      <c r="Z113" s="14" t="s">
        <v>653</v>
      </c>
      <c r="AA113" s="32" t="s">
        <v>135</v>
      </c>
      <c r="AB113" s="32" t="s">
        <v>135</v>
      </c>
      <c r="AC113" s="32" t="s">
        <v>135</v>
      </c>
      <c r="AD113" s="32" t="s">
        <v>135</v>
      </c>
      <c r="AE113" s="14" t="s">
        <v>201</v>
      </c>
      <c r="AF113" s="14" t="s">
        <v>202</v>
      </c>
      <c r="AG113" s="32" t="s">
        <v>135</v>
      </c>
      <c r="AH113" s="32" t="s">
        <v>135</v>
      </c>
      <c r="AI113" s="32" t="s">
        <v>135</v>
      </c>
      <c r="AJ113" s="32" t="s">
        <v>135</v>
      </c>
      <c r="AK113" s="32" t="s">
        <v>135</v>
      </c>
      <c r="AL113" s="32" t="s">
        <v>135</v>
      </c>
      <c r="AM113" s="32" t="s">
        <v>135</v>
      </c>
      <c r="AN113" s="32" t="s">
        <v>135</v>
      </c>
      <c r="AO113" s="32" t="s">
        <v>135</v>
      </c>
      <c r="AP113" s="32" t="s">
        <v>135</v>
      </c>
      <c r="AQ113" s="32" t="s">
        <v>135</v>
      </c>
      <c r="AR113" s="32" t="s">
        <v>135</v>
      </c>
      <c r="AS113" s="32" t="s">
        <v>135</v>
      </c>
      <c r="AT113" s="32" t="s">
        <v>135</v>
      </c>
      <c r="AU113" s="32" t="s">
        <v>135</v>
      </c>
      <c r="AV113" s="32" t="s">
        <v>135</v>
      </c>
    </row>
    <row r="114" spans="1:51" x14ac:dyDescent="0.25">
      <c r="A114" t="s">
        <v>472</v>
      </c>
      <c r="B114" t="s">
        <v>472</v>
      </c>
      <c r="C114" t="s">
        <v>473</v>
      </c>
      <c r="D114" t="s">
        <v>16</v>
      </c>
      <c r="E114" s="16" t="s">
        <v>77</v>
      </c>
      <c r="F114" s="3" t="s">
        <v>459</v>
      </c>
      <c r="G114" t="s">
        <v>474</v>
      </c>
      <c r="H114" s="7">
        <v>2182334422</v>
      </c>
      <c r="I114" s="3" t="s">
        <v>475</v>
      </c>
      <c r="J114" t="s">
        <v>12</v>
      </c>
      <c r="K114" t="s">
        <v>12</v>
      </c>
      <c r="L114" s="5">
        <v>46508</v>
      </c>
      <c r="M114" s="32" t="s">
        <v>135</v>
      </c>
      <c r="N114" s="14" t="s">
        <v>648</v>
      </c>
      <c r="O114" s="32" t="s">
        <v>135</v>
      </c>
      <c r="P114" s="32" t="s">
        <v>135</v>
      </c>
      <c r="Q114" s="32" t="s">
        <v>135</v>
      </c>
      <c r="R114" s="32" t="s">
        <v>135</v>
      </c>
      <c r="S114" s="32" t="s">
        <v>135</v>
      </c>
      <c r="T114" s="32" t="s">
        <v>135</v>
      </c>
      <c r="U114" s="32" t="s">
        <v>135</v>
      </c>
      <c r="V114" s="32" t="s">
        <v>135</v>
      </c>
      <c r="W114" s="32" t="s">
        <v>135</v>
      </c>
      <c r="X114" s="32" t="s">
        <v>135</v>
      </c>
      <c r="Y114" s="32" t="s">
        <v>135</v>
      </c>
      <c r="Z114" s="32" t="s">
        <v>135</v>
      </c>
      <c r="AA114" s="32" t="s">
        <v>135</v>
      </c>
      <c r="AB114" s="32" t="s">
        <v>135</v>
      </c>
      <c r="AC114" s="32" t="s">
        <v>135</v>
      </c>
      <c r="AD114" s="32" t="s">
        <v>135</v>
      </c>
      <c r="AE114" s="32" t="s">
        <v>135</v>
      </c>
      <c r="AF114" s="32" t="s">
        <v>135</v>
      </c>
      <c r="AG114" s="32" t="s">
        <v>135</v>
      </c>
      <c r="AH114" s="32" t="s">
        <v>135</v>
      </c>
      <c r="AI114" s="32" t="s">
        <v>135</v>
      </c>
      <c r="AJ114" s="32" t="s">
        <v>135</v>
      </c>
      <c r="AK114" s="32" t="s">
        <v>135</v>
      </c>
      <c r="AL114" s="32" t="s">
        <v>135</v>
      </c>
      <c r="AM114" s="32" t="s">
        <v>135</v>
      </c>
      <c r="AN114" s="32" t="s">
        <v>135</v>
      </c>
      <c r="AO114" s="32" t="s">
        <v>135</v>
      </c>
      <c r="AP114" s="32" t="s">
        <v>135</v>
      </c>
      <c r="AQ114" s="32" t="s">
        <v>135</v>
      </c>
      <c r="AR114" s="32" t="s">
        <v>135</v>
      </c>
      <c r="AS114" s="32" t="s">
        <v>135</v>
      </c>
      <c r="AT114" s="32" t="s">
        <v>135</v>
      </c>
      <c r="AU114" s="32" t="s">
        <v>135</v>
      </c>
      <c r="AV114" s="32" t="s">
        <v>135</v>
      </c>
    </row>
    <row r="115" spans="1:51" x14ac:dyDescent="0.25">
      <c r="H115" s="7"/>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5"/>
      <c r="AP115" s="14"/>
      <c r="AQ115" s="14"/>
      <c r="AR115" s="14"/>
      <c r="AS115" s="14"/>
      <c r="AT115" s="14"/>
      <c r="AU115" s="14"/>
      <c r="AV115" s="14"/>
    </row>
    <row r="116" spans="1:51" x14ac:dyDescent="0.25">
      <c r="H116" s="7"/>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5"/>
      <c r="AP116" s="14"/>
      <c r="AQ116" s="14"/>
      <c r="AR116" s="14"/>
      <c r="AS116" s="14"/>
      <c r="AT116" s="14"/>
      <c r="AU116" s="14"/>
      <c r="AV116" s="14"/>
    </row>
    <row r="117" spans="1:51" x14ac:dyDescent="0.25">
      <c r="H117" s="7"/>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5"/>
      <c r="AP117" s="14"/>
      <c r="AQ117" s="14"/>
      <c r="AR117" s="14"/>
      <c r="AS117" s="14"/>
      <c r="AT117" s="14"/>
      <c r="AU117" s="14"/>
      <c r="AV117" s="14"/>
    </row>
    <row r="118" spans="1:51" x14ac:dyDescent="0.25">
      <c r="H118" s="7"/>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5"/>
      <c r="AP118" s="14"/>
      <c r="AQ118" s="14"/>
      <c r="AR118" s="14"/>
      <c r="AS118" s="14"/>
      <c r="AT118" s="14"/>
      <c r="AU118" s="14"/>
      <c r="AV118" s="14"/>
    </row>
    <row r="119" spans="1:51" x14ac:dyDescent="0.25">
      <c r="H119" s="7"/>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5"/>
      <c r="AP119" s="14"/>
      <c r="AQ119" s="14"/>
      <c r="AR119" s="14"/>
      <c r="AS119" s="14"/>
      <c r="AT119" s="14"/>
      <c r="AU119" s="14"/>
      <c r="AV119" s="14"/>
    </row>
    <row r="120" spans="1:51" x14ac:dyDescent="0.25">
      <c r="H120" s="7"/>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5"/>
      <c r="AP120" s="14"/>
      <c r="AQ120" s="14"/>
      <c r="AR120" s="14"/>
      <c r="AS120" s="14"/>
      <c r="AT120" s="14"/>
      <c r="AU120" s="14"/>
      <c r="AV120" s="14"/>
      <c r="AY120" s="37"/>
    </row>
    <row r="121" spans="1:51" x14ac:dyDescent="0.25">
      <c r="H121" s="7"/>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5"/>
      <c r="AP121" s="14"/>
      <c r="AQ121" s="14"/>
      <c r="AR121" s="14"/>
      <c r="AS121" s="14"/>
      <c r="AT121" s="14"/>
      <c r="AU121" s="14"/>
      <c r="AV121" s="14"/>
    </row>
    <row r="122" spans="1:51" x14ac:dyDescent="0.25">
      <c r="H122" s="7"/>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5"/>
      <c r="AP122" s="14"/>
      <c r="AQ122" s="14"/>
      <c r="AR122" s="14"/>
      <c r="AS122" s="14"/>
      <c r="AT122" s="14"/>
      <c r="AU122" s="14"/>
      <c r="AV122" s="14"/>
    </row>
    <row r="123" spans="1:51" x14ac:dyDescent="0.25">
      <c r="H123" s="7"/>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5"/>
      <c r="AP123" s="14"/>
      <c r="AQ123" s="14"/>
      <c r="AR123" s="14"/>
      <c r="AS123" s="14"/>
      <c r="AT123" s="14"/>
      <c r="AU123" s="14"/>
      <c r="AV123" s="14"/>
    </row>
    <row r="124" spans="1:51" x14ac:dyDescent="0.25">
      <c r="H124" s="7"/>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5"/>
      <c r="AP124" s="14"/>
      <c r="AQ124" s="14"/>
      <c r="AR124" s="14"/>
      <c r="AS124" s="14"/>
      <c r="AT124" s="14"/>
      <c r="AU124" s="14"/>
      <c r="AV124" s="14"/>
    </row>
    <row r="125" spans="1:51" x14ac:dyDescent="0.25">
      <c r="H125" s="7"/>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5"/>
      <c r="AP125" s="14"/>
      <c r="AQ125" s="14"/>
      <c r="AR125" s="14"/>
      <c r="AS125" s="14"/>
      <c r="AT125" s="14"/>
      <c r="AU125" s="14"/>
      <c r="AV125" s="14"/>
    </row>
    <row r="126" spans="1:51" x14ac:dyDescent="0.25">
      <c r="H126" s="7"/>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5"/>
      <c r="AP126" s="14"/>
      <c r="AQ126" s="14"/>
      <c r="AR126" s="14"/>
      <c r="AS126" s="14"/>
      <c r="AT126" s="14"/>
      <c r="AU126" s="14"/>
      <c r="AV126" s="14"/>
    </row>
    <row r="127" spans="1:51" x14ac:dyDescent="0.25">
      <c r="H127" s="7"/>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5"/>
      <c r="AP127" s="14"/>
      <c r="AQ127" s="14"/>
      <c r="AR127" s="14"/>
      <c r="AS127" s="14"/>
      <c r="AT127" s="14"/>
      <c r="AU127" s="14"/>
      <c r="AV127" s="14"/>
    </row>
    <row r="128" spans="1:51" x14ac:dyDescent="0.25">
      <c r="H128" s="7"/>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5"/>
      <c r="AP128" s="14"/>
      <c r="AQ128" s="14"/>
      <c r="AR128" s="14"/>
      <c r="AS128" s="14"/>
      <c r="AT128" s="14"/>
      <c r="AU128" s="14"/>
      <c r="AV128" s="14"/>
    </row>
    <row r="129" spans="8:48" x14ac:dyDescent="0.25">
      <c r="H129" s="7"/>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5"/>
      <c r="AP129" s="14"/>
      <c r="AQ129" s="14"/>
      <c r="AR129" s="14"/>
      <c r="AS129" s="14"/>
      <c r="AT129" s="14"/>
      <c r="AU129" s="14"/>
      <c r="AV129" s="14"/>
    </row>
    <row r="130" spans="8:48" x14ac:dyDescent="0.25">
      <c r="H130" s="7"/>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5"/>
      <c r="AP130" s="14"/>
      <c r="AQ130" s="14"/>
      <c r="AR130" s="14"/>
      <c r="AS130" s="14"/>
      <c r="AT130" s="14"/>
      <c r="AU130" s="14"/>
      <c r="AV130" s="14"/>
    </row>
    <row r="131" spans="8:48" x14ac:dyDescent="0.25">
      <c r="H131" s="7"/>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5"/>
      <c r="AP131" s="14"/>
      <c r="AQ131" s="14"/>
      <c r="AR131" s="14"/>
      <c r="AS131" s="14"/>
      <c r="AT131" s="14"/>
      <c r="AU131" s="14"/>
      <c r="AV131" s="14"/>
    </row>
    <row r="132" spans="8:48" x14ac:dyDescent="0.25">
      <c r="H132" s="7"/>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5"/>
      <c r="AP132" s="14"/>
      <c r="AQ132" s="14"/>
      <c r="AR132" s="14"/>
      <c r="AS132" s="14"/>
      <c r="AT132" s="14"/>
      <c r="AU132" s="14"/>
      <c r="AV132" s="14"/>
    </row>
    <row r="133" spans="8:48" x14ac:dyDescent="0.25">
      <c r="H133" s="7"/>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5"/>
      <c r="AP133" s="14"/>
      <c r="AQ133" s="14"/>
      <c r="AR133" s="14"/>
      <c r="AS133" s="14"/>
      <c r="AT133" s="14"/>
      <c r="AU133" s="14"/>
      <c r="AV133" s="14"/>
    </row>
    <row r="134" spans="8:48" x14ac:dyDescent="0.25">
      <c r="H134" s="7"/>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5"/>
      <c r="AP134" s="14"/>
      <c r="AQ134" s="14"/>
      <c r="AR134" s="14"/>
      <c r="AS134" s="14"/>
      <c r="AT134" s="14"/>
      <c r="AU134" s="14"/>
      <c r="AV134" s="14"/>
    </row>
    <row r="135" spans="8:48" x14ac:dyDescent="0.25">
      <c r="H135" s="7"/>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5"/>
      <c r="AP135" s="14"/>
      <c r="AQ135" s="14"/>
      <c r="AR135" s="14"/>
      <c r="AS135" s="14"/>
      <c r="AT135" s="14"/>
      <c r="AU135" s="14"/>
      <c r="AV135" s="14"/>
    </row>
    <row r="136" spans="8:48" x14ac:dyDescent="0.25">
      <c r="H136" s="7"/>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5"/>
      <c r="AP136" s="14"/>
      <c r="AQ136" s="14"/>
      <c r="AR136" s="14"/>
      <c r="AS136" s="14"/>
      <c r="AT136" s="14"/>
      <c r="AU136" s="14"/>
      <c r="AV136" s="14"/>
    </row>
    <row r="137" spans="8:48" x14ac:dyDescent="0.25">
      <c r="H137" s="7"/>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5"/>
      <c r="AP137" s="14"/>
      <c r="AQ137" s="14"/>
      <c r="AR137" s="14"/>
      <c r="AS137" s="14"/>
      <c r="AT137" s="14"/>
      <c r="AU137" s="14"/>
      <c r="AV137" s="14"/>
    </row>
    <row r="138" spans="8:48" x14ac:dyDescent="0.25">
      <c r="H138" s="7"/>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5"/>
      <c r="AP138" s="14"/>
      <c r="AQ138" s="14"/>
      <c r="AR138" s="14"/>
      <c r="AS138" s="14"/>
      <c r="AT138" s="14"/>
      <c r="AU138" s="14"/>
      <c r="AV138" s="14"/>
    </row>
    <row r="139" spans="8:48" x14ac:dyDescent="0.25">
      <c r="H139" s="7"/>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5"/>
      <c r="AP139" s="14"/>
      <c r="AQ139" s="14"/>
      <c r="AR139" s="14"/>
      <c r="AS139" s="14"/>
      <c r="AT139" s="14"/>
      <c r="AU139" s="14"/>
      <c r="AV139" s="14"/>
    </row>
    <row r="140" spans="8:48" x14ac:dyDescent="0.25">
      <c r="H140" s="7"/>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5"/>
      <c r="AP140" s="14"/>
      <c r="AQ140" s="14"/>
      <c r="AR140" s="14"/>
      <c r="AS140" s="14"/>
      <c r="AT140" s="14"/>
      <c r="AU140" s="14"/>
      <c r="AV140" s="14"/>
    </row>
    <row r="141" spans="8:48" x14ac:dyDescent="0.25">
      <c r="H141" s="7"/>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5"/>
      <c r="AP141" s="14"/>
      <c r="AQ141" s="14"/>
      <c r="AR141" s="14"/>
      <c r="AS141" s="14"/>
      <c r="AT141" s="14"/>
      <c r="AU141" s="14"/>
      <c r="AV141" s="14"/>
    </row>
    <row r="142" spans="8:48" x14ac:dyDescent="0.25">
      <c r="H142" s="7"/>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5"/>
      <c r="AP142" s="14"/>
      <c r="AQ142" s="14"/>
      <c r="AR142" s="14"/>
      <c r="AS142" s="14"/>
      <c r="AT142" s="14"/>
      <c r="AU142" s="14"/>
      <c r="AV142" s="14"/>
    </row>
    <row r="143" spans="8:48" x14ac:dyDescent="0.25">
      <c r="H143" s="7"/>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5"/>
      <c r="AP143" s="14"/>
      <c r="AQ143" s="14"/>
      <c r="AR143" s="14"/>
      <c r="AS143" s="14"/>
      <c r="AT143" s="14"/>
      <c r="AU143" s="14"/>
      <c r="AV143" s="14"/>
    </row>
    <row r="144" spans="8:48" x14ac:dyDescent="0.25">
      <c r="H144" s="7"/>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5"/>
      <c r="AP144" s="14"/>
      <c r="AQ144" s="14"/>
      <c r="AR144" s="14"/>
      <c r="AS144" s="14"/>
      <c r="AT144" s="14"/>
      <c r="AU144" s="14"/>
      <c r="AV144" s="14"/>
    </row>
    <row r="145" spans="8:48" x14ac:dyDescent="0.25">
      <c r="H145" s="7"/>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5"/>
      <c r="AP145" s="14"/>
      <c r="AQ145" s="14"/>
      <c r="AR145" s="14"/>
      <c r="AS145" s="14"/>
      <c r="AT145" s="14"/>
      <c r="AU145" s="14"/>
      <c r="AV145" s="14"/>
    </row>
    <row r="146" spans="8:48" x14ac:dyDescent="0.25">
      <c r="H146" s="7"/>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5"/>
      <c r="AP146" s="14"/>
      <c r="AQ146" s="14"/>
      <c r="AR146" s="14"/>
      <c r="AS146" s="14"/>
      <c r="AT146" s="14"/>
      <c r="AU146" s="14"/>
      <c r="AV146" s="14"/>
    </row>
    <row r="147" spans="8:48" x14ac:dyDescent="0.25">
      <c r="H147" s="7"/>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5"/>
      <c r="AP147" s="14"/>
      <c r="AQ147" s="14"/>
      <c r="AR147" s="14"/>
      <c r="AS147" s="14"/>
      <c r="AT147" s="14"/>
      <c r="AU147" s="14"/>
      <c r="AV147" s="14"/>
    </row>
    <row r="148" spans="8:48" x14ac:dyDescent="0.25">
      <c r="H148" s="7"/>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5"/>
      <c r="AP148" s="14"/>
      <c r="AQ148" s="14"/>
      <c r="AR148" s="14"/>
      <c r="AS148" s="14"/>
      <c r="AT148" s="14"/>
      <c r="AU148" s="14"/>
      <c r="AV148" s="14"/>
    </row>
    <row r="149" spans="8:48" x14ac:dyDescent="0.25">
      <c r="H149" s="7"/>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5"/>
      <c r="AP149" s="14"/>
      <c r="AQ149" s="14"/>
      <c r="AR149" s="14"/>
      <c r="AS149" s="14"/>
      <c r="AT149" s="14"/>
      <c r="AU149" s="14"/>
      <c r="AV149" s="14"/>
    </row>
    <row r="150" spans="8:48" x14ac:dyDescent="0.25">
      <c r="H150" s="7"/>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5"/>
      <c r="AP150" s="14"/>
      <c r="AQ150" s="14"/>
      <c r="AR150" s="14"/>
      <c r="AS150" s="14"/>
      <c r="AT150" s="14"/>
      <c r="AU150" s="14"/>
      <c r="AV150" s="14"/>
    </row>
    <row r="151" spans="8:48" x14ac:dyDescent="0.25">
      <c r="H151" s="7"/>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5"/>
      <c r="AP151" s="14"/>
      <c r="AQ151" s="14"/>
      <c r="AR151" s="14"/>
      <c r="AS151" s="14"/>
      <c r="AT151" s="14"/>
      <c r="AU151" s="14"/>
      <c r="AV151" s="14"/>
    </row>
    <row r="152" spans="8:48" x14ac:dyDescent="0.25">
      <c r="H152" s="7"/>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5"/>
      <c r="AP152" s="14"/>
      <c r="AQ152" s="14"/>
      <c r="AR152" s="14"/>
      <c r="AS152" s="14"/>
      <c r="AT152" s="14"/>
      <c r="AU152" s="14"/>
      <c r="AV152" s="14"/>
    </row>
    <row r="153" spans="8:48" x14ac:dyDescent="0.25">
      <c r="H153" s="7"/>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5"/>
      <c r="AP153" s="14"/>
      <c r="AQ153" s="14"/>
      <c r="AR153" s="14"/>
      <c r="AS153" s="14"/>
      <c r="AT153" s="14"/>
      <c r="AU153" s="14"/>
      <c r="AV153" s="14"/>
    </row>
    <row r="154" spans="8:48" x14ac:dyDescent="0.25">
      <c r="H154" s="7"/>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5"/>
      <c r="AP154" s="14"/>
      <c r="AQ154" s="14"/>
      <c r="AR154" s="14"/>
      <c r="AS154" s="14"/>
      <c r="AT154" s="14"/>
      <c r="AU154" s="14"/>
      <c r="AV154" s="14"/>
    </row>
    <row r="155" spans="8:48" x14ac:dyDescent="0.25">
      <c r="H155" s="7"/>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5"/>
      <c r="AP155" s="14"/>
      <c r="AQ155" s="14"/>
      <c r="AR155" s="14"/>
      <c r="AS155" s="14"/>
      <c r="AT155" s="14"/>
      <c r="AU155" s="14"/>
      <c r="AV155" s="14"/>
    </row>
    <row r="156" spans="8:48" x14ac:dyDescent="0.25">
      <c r="H156" s="7"/>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5"/>
      <c r="AP156" s="14"/>
      <c r="AQ156" s="14"/>
      <c r="AR156" s="14"/>
      <c r="AS156" s="14"/>
      <c r="AT156" s="14"/>
      <c r="AU156" s="14"/>
      <c r="AV156" s="14"/>
    </row>
    <row r="157" spans="8:48" x14ac:dyDescent="0.25">
      <c r="H157" s="7"/>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5"/>
      <c r="AP157" s="14"/>
      <c r="AQ157" s="14"/>
      <c r="AR157" s="14"/>
      <c r="AS157" s="14"/>
      <c r="AT157" s="14"/>
      <c r="AU157" s="14"/>
      <c r="AV157" s="14"/>
    </row>
    <row r="158" spans="8:48" x14ac:dyDescent="0.25">
      <c r="H158" s="7"/>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5"/>
      <c r="AP158" s="14"/>
      <c r="AQ158" s="14"/>
      <c r="AR158" s="14"/>
      <c r="AS158" s="14"/>
      <c r="AT158" s="14"/>
      <c r="AU158" s="14"/>
      <c r="AV158" s="14"/>
    </row>
    <row r="159" spans="8:48" x14ac:dyDescent="0.25">
      <c r="H159" s="7"/>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5"/>
      <c r="AP159" s="14"/>
      <c r="AQ159" s="14"/>
      <c r="AR159" s="14"/>
      <c r="AS159" s="14"/>
      <c r="AT159" s="14"/>
      <c r="AU159" s="14"/>
      <c r="AV159" s="14"/>
    </row>
    <row r="160" spans="8:48" x14ac:dyDescent="0.25">
      <c r="H160" s="7"/>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5"/>
      <c r="AP160" s="14"/>
      <c r="AQ160" s="14"/>
      <c r="AR160" s="14"/>
      <c r="AS160" s="14"/>
      <c r="AT160" s="14"/>
      <c r="AU160" s="14"/>
      <c r="AV160" s="14"/>
    </row>
    <row r="161" spans="8:48" x14ac:dyDescent="0.25">
      <c r="H161" s="7"/>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5"/>
      <c r="AP161" s="14"/>
      <c r="AQ161" s="14"/>
      <c r="AR161" s="14"/>
      <c r="AS161" s="14"/>
      <c r="AT161" s="14"/>
      <c r="AU161" s="14"/>
      <c r="AV161" s="14"/>
    </row>
    <row r="162" spans="8:48" x14ac:dyDescent="0.25">
      <c r="H162" s="7"/>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5"/>
      <c r="AP162" s="14"/>
      <c r="AQ162" s="14"/>
      <c r="AR162" s="14"/>
      <c r="AS162" s="14"/>
      <c r="AT162" s="14"/>
      <c r="AU162" s="14"/>
      <c r="AV162" s="14"/>
    </row>
    <row r="163" spans="8:48" x14ac:dyDescent="0.25">
      <c r="H163" s="7"/>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5"/>
      <c r="AP163" s="14"/>
      <c r="AQ163" s="14"/>
      <c r="AR163" s="14"/>
      <c r="AS163" s="14"/>
      <c r="AT163" s="14"/>
      <c r="AU163" s="14"/>
      <c r="AV163" s="14"/>
    </row>
    <row r="164" spans="8:48" x14ac:dyDescent="0.25">
      <c r="H164" s="7"/>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5"/>
      <c r="AP164" s="14"/>
      <c r="AQ164" s="14"/>
      <c r="AR164" s="14"/>
      <c r="AS164" s="14"/>
      <c r="AT164" s="14"/>
      <c r="AU164" s="14"/>
      <c r="AV164" s="14"/>
    </row>
    <row r="165" spans="8:48" x14ac:dyDescent="0.25">
      <c r="H165" s="7"/>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5"/>
      <c r="AP165" s="14"/>
      <c r="AQ165" s="14"/>
      <c r="AR165" s="14"/>
      <c r="AS165" s="14"/>
      <c r="AT165" s="14"/>
      <c r="AU165" s="14"/>
      <c r="AV165" s="14"/>
    </row>
    <row r="166" spans="8:48" x14ac:dyDescent="0.25">
      <c r="H166" s="7"/>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5"/>
      <c r="AP166" s="14"/>
      <c r="AQ166" s="14"/>
      <c r="AR166" s="14"/>
      <c r="AS166" s="14"/>
      <c r="AT166" s="14"/>
      <c r="AU166" s="14"/>
      <c r="AV166" s="14"/>
    </row>
    <row r="167" spans="8:48" x14ac:dyDescent="0.25">
      <c r="H167" s="7"/>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5"/>
      <c r="AP167" s="14"/>
      <c r="AQ167" s="14"/>
      <c r="AR167" s="14"/>
      <c r="AS167" s="14"/>
      <c r="AT167" s="14"/>
      <c r="AU167" s="14"/>
      <c r="AV167" s="14"/>
    </row>
    <row r="168" spans="8:48" x14ac:dyDescent="0.25">
      <c r="H168" s="7"/>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5"/>
      <c r="AP168" s="14"/>
      <c r="AQ168" s="14"/>
      <c r="AR168" s="14"/>
      <c r="AS168" s="14"/>
      <c r="AT168" s="14"/>
      <c r="AU168" s="14"/>
      <c r="AV168" s="14"/>
    </row>
    <row r="169" spans="8:48" x14ac:dyDescent="0.25">
      <c r="H169" s="7"/>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5"/>
      <c r="AP169" s="14"/>
      <c r="AQ169" s="14"/>
      <c r="AR169" s="14"/>
      <c r="AS169" s="14"/>
      <c r="AT169" s="14"/>
      <c r="AU169" s="14"/>
      <c r="AV169" s="14"/>
    </row>
    <row r="170" spans="8:48" x14ac:dyDescent="0.25">
      <c r="H170" s="7"/>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5"/>
      <c r="AP170" s="14"/>
      <c r="AQ170" s="14"/>
      <c r="AR170" s="14"/>
      <c r="AS170" s="14"/>
      <c r="AT170" s="14"/>
      <c r="AU170" s="14"/>
      <c r="AV170" s="14"/>
    </row>
    <row r="171" spans="8:48" x14ac:dyDescent="0.25">
      <c r="H171" s="7"/>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5"/>
      <c r="AP171" s="14"/>
      <c r="AQ171" s="14"/>
      <c r="AR171" s="14"/>
      <c r="AS171" s="14"/>
      <c r="AT171" s="14"/>
      <c r="AU171" s="14"/>
      <c r="AV171" s="14"/>
    </row>
    <row r="172" spans="8:48" x14ac:dyDescent="0.25">
      <c r="H172" s="7"/>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5"/>
      <c r="AP172" s="14"/>
      <c r="AQ172" s="14"/>
      <c r="AR172" s="14"/>
      <c r="AS172" s="14"/>
      <c r="AT172" s="14"/>
      <c r="AU172" s="14"/>
      <c r="AV172" s="14"/>
    </row>
    <row r="173" spans="8:48" x14ac:dyDescent="0.25">
      <c r="H173" s="7"/>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5"/>
      <c r="AP173" s="14"/>
      <c r="AQ173" s="14"/>
      <c r="AR173" s="14"/>
      <c r="AS173" s="14"/>
      <c r="AT173" s="14"/>
      <c r="AU173" s="14"/>
      <c r="AV173" s="14"/>
    </row>
    <row r="174" spans="8:48" x14ac:dyDescent="0.25">
      <c r="H174" s="7"/>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5"/>
      <c r="AP174" s="14"/>
      <c r="AQ174" s="14"/>
      <c r="AR174" s="14"/>
      <c r="AS174" s="14"/>
      <c r="AT174" s="14"/>
      <c r="AU174" s="14"/>
      <c r="AV174" s="14"/>
    </row>
    <row r="175" spans="8:48" x14ac:dyDescent="0.25">
      <c r="H175" s="7"/>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5"/>
      <c r="AP175" s="14"/>
      <c r="AQ175" s="14"/>
      <c r="AR175" s="14"/>
      <c r="AS175" s="14"/>
      <c r="AT175" s="14"/>
      <c r="AU175" s="14"/>
      <c r="AV175" s="14"/>
    </row>
    <row r="176" spans="8:48" x14ac:dyDescent="0.25">
      <c r="H176" s="7"/>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5"/>
      <c r="AP176" s="14"/>
      <c r="AQ176" s="14"/>
      <c r="AR176" s="14"/>
      <c r="AS176" s="14"/>
      <c r="AT176" s="14"/>
      <c r="AU176" s="14"/>
      <c r="AV176" s="14"/>
    </row>
    <row r="177" spans="8:48" x14ac:dyDescent="0.25">
      <c r="H177" s="7"/>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5"/>
      <c r="AP177" s="14"/>
      <c r="AQ177" s="14"/>
      <c r="AR177" s="14"/>
      <c r="AS177" s="14"/>
      <c r="AT177" s="14"/>
      <c r="AU177" s="14"/>
      <c r="AV177" s="14"/>
    </row>
    <row r="178" spans="8:48" x14ac:dyDescent="0.25">
      <c r="H178" s="7"/>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5"/>
      <c r="AP178" s="14"/>
      <c r="AQ178" s="14"/>
      <c r="AR178" s="14"/>
      <c r="AS178" s="14"/>
      <c r="AT178" s="14"/>
      <c r="AU178" s="14"/>
      <c r="AV178" s="14"/>
    </row>
    <row r="179" spans="8:48" x14ac:dyDescent="0.25">
      <c r="H179" s="7"/>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5"/>
      <c r="AP179" s="14"/>
      <c r="AQ179" s="14"/>
      <c r="AR179" s="14"/>
      <c r="AS179" s="14"/>
      <c r="AT179" s="14"/>
      <c r="AU179" s="14"/>
      <c r="AV179" s="14"/>
    </row>
    <row r="180" spans="8:48" x14ac:dyDescent="0.25">
      <c r="H180" s="7"/>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5"/>
      <c r="AP180" s="14"/>
      <c r="AQ180" s="14"/>
      <c r="AR180" s="14"/>
      <c r="AS180" s="14"/>
      <c r="AT180" s="14"/>
      <c r="AU180" s="14"/>
      <c r="AV180" s="14"/>
    </row>
    <row r="181" spans="8:48" x14ac:dyDescent="0.25">
      <c r="H181" s="7"/>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5"/>
      <c r="AP181" s="14"/>
      <c r="AQ181" s="14"/>
      <c r="AR181" s="14"/>
      <c r="AS181" s="14"/>
      <c r="AT181" s="14"/>
      <c r="AU181" s="14"/>
      <c r="AV181" s="14"/>
    </row>
    <row r="182" spans="8:48" x14ac:dyDescent="0.25">
      <c r="H182" s="7"/>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5"/>
      <c r="AP182" s="14"/>
      <c r="AQ182" s="14"/>
      <c r="AR182" s="14"/>
      <c r="AS182" s="14"/>
      <c r="AT182" s="14"/>
      <c r="AU182" s="14"/>
      <c r="AV182" s="14"/>
    </row>
    <row r="183" spans="8:48" x14ac:dyDescent="0.25">
      <c r="H183" s="7"/>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5"/>
      <c r="AP183" s="14"/>
      <c r="AQ183" s="14"/>
      <c r="AR183" s="14"/>
      <c r="AS183" s="14"/>
      <c r="AT183" s="14"/>
      <c r="AU183" s="14"/>
      <c r="AV183" s="14"/>
    </row>
    <row r="184" spans="8:48" x14ac:dyDescent="0.25">
      <c r="H184" s="7"/>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5"/>
      <c r="AP184" s="14"/>
      <c r="AQ184" s="14"/>
      <c r="AR184" s="14"/>
      <c r="AS184" s="14"/>
      <c r="AT184" s="14"/>
      <c r="AU184" s="14"/>
      <c r="AV184" s="14"/>
    </row>
    <row r="185" spans="8:48" x14ac:dyDescent="0.25">
      <c r="H185" s="7"/>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5"/>
      <c r="AP185" s="14"/>
      <c r="AQ185" s="14"/>
      <c r="AR185" s="14"/>
      <c r="AS185" s="14"/>
      <c r="AT185" s="14"/>
      <c r="AU185" s="14"/>
      <c r="AV185" s="14"/>
    </row>
    <row r="186" spans="8:48" x14ac:dyDescent="0.25">
      <c r="H186" s="7"/>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5"/>
      <c r="AP186" s="14"/>
      <c r="AQ186" s="14"/>
      <c r="AR186" s="14"/>
      <c r="AS186" s="14"/>
      <c r="AT186" s="14"/>
      <c r="AU186" s="14"/>
      <c r="AV186" s="14"/>
    </row>
    <row r="187" spans="8:48" x14ac:dyDescent="0.25">
      <c r="H187" s="7"/>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5"/>
      <c r="AP187" s="14"/>
      <c r="AQ187" s="14"/>
      <c r="AR187" s="14"/>
      <c r="AS187" s="14"/>
      <c r="AT187" s="14"/>
      <c r="AU187" s="14"/>
      <c r="AV187" s="14"/>
    </row>
    <row r="188" spans="8:48" x14ac:dyDescent="0.25">
      <c r="H188" s="7"/>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5"/>
      <c r="AP188" s="14"/>
      <c r="AQ188" s="14"/>
      <c r="AR188" s="14"/>
      <c r="AS188" s="14"/>
      <c r="AT188" s="14"/>
      <c r="AU188" s="14"/>
      <c r="AV188" s="14"/>
    </row>
    <row r="189" spans="8:48" x14ac:dyDescent="0.25">
      <c r="H189" s="7"/>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5"/>
      <c r="AP189" s="14"/>
      <c r="AQ189" s="14"/>
      <c r="AR189" s="14"/>
      <c r="AS189" s="14"/>
      <c r="AT189" s="14"/>
      <c r="AU189" s="14"/>
      <c r="AV189" s="14"/>
    </row>
    <row r="190" spans="8:48" x14ac:dyDescent="0.25">
      <c r="H190" s="7"/>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5"/>
      <c r="AP190" s="14"/>
      <c r="AQ190" s="14"/>
      <c r="AR190" s="14"/>
      <c r="AS190" s="14"/>
      <c r="AT190" s="14"/>
      <c r="AU190" s="14"/>
      <c r="AV190" s="14"/>
    </row>
    <row r="191" spans="8:48" x14ac:dyDescent="0.25">
      <c r="H191" s="7"/>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5"/>
      <c r="AP191" s="14"/>
      <c r="AQ191" s="14"/>
      <c r="AR191" s="14"/>
      <c r="AS191" s="14"/>
      <c r="AT191" s="14"/>
      <c r="AU191" s="14"/>
      <c r="AV191" s="14"/>
    </row>
    <row r="192" spans="8:48" x14ac:dyDescent="0.25">
      <c r="H192" s="7"/>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5"/>
      <c r="AP192" s="14"/>
      <c r="AQ192" s="14"/>
      <c r="AR192" s="14"/>
      <c r="AS192" s="14"/>
      <c r="AT192" s="14"/>
      <c r="AU192" s="14"/>
      <c r="AV192" s="14"/>
    </row>
    <row r="193" spans="8:48" x14ac:dyDescent="0.25">
      <c r="H193" s="7"/>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5"/>
      <c r="AP193" s="14"/>
      <c r="AQ193" s="14"/>
      <c r="AR193" s="14"/>
      <c r="AS193" s="14"/>
      <c r="AT193" s="14"/>
      <c r="AU193" s="14"/>
      <c r="AV193" s="14"/>
    </row>
    <row r="194" spans="8:48" x14ac:dyDescent="0.25">
      <c r="H194" s="7"/>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5"/>
      <c r="AP194" s="14"/>
      <c r="AQ194" s="14"/>
      <c r="AR194" s="14"/>
      <c r="AS194" s="14"/>
      <c r="AT194" s="14"/>
      <c r="AU194" s="14"/>
      <c r="AV194" s="14"/>
    </row>
    <row r="195" spans="8:48" x14ac:dyDescent="0.25">
      <c r="H195" s="7"/>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5"/>
      <c r="AP195" s="14"/>
      <c r="AQ195" s="14"/>
      <c r="AR195" s="14"/>
      <c r="AS195" s="14"/>
      <c r="AT195" s="14"/>
      <c r="AU195" s="14"/>
      <c r="AV195" s="14"/>
    </row>
    <row r="196" spans="8:48" x14ac:dyDescent="0.25">
      <c r="H196" s="7"/>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5"/>
      <c r="AP196" s="14"/>
      <c r="AQ196" s="14"/>
      <c r="AR196" s="14"/>
      <c r="AS196" s="14"/>
      <c r="AT196" s="14"/>
      <c r="AU196" s="14"/>
      <c r="AV196" s="14"/>
    </row>
    <row r="197" spans="8:48" x14ac:dyDescent="0.25">
      <c r="H197" s="7"/>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5"/>
      <c r="AP197" s="14"/>
      <c r="AQ197" s="14"/>
      <c r="AR197" s="14"/>
      <c r="AS197" s="14"/>
      <c r="AT197" s="14"/>
      <c r="AU197" s="14"/>
      <c r="AV197" s="14"/>
    </row>
    <row r="198" spans="8:48" x14ac:dyDescent="0.25">
      <c r="H198" s="7"/>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5"/>
      <c r="AP198" s="14"/>
      <c r="AQ198" s="14"/>
      <c r="AR198" s="14"/>
      <c r="AS198" s="14"/>
      <c r="AT198" s="14"/>
      <c r="AU198" s="14"/>
      <c r="AV198" s="14"/>
    </row>
    <row r="199" spans="8:48" x14ac:dyDescent="0.25">
      <c r="H199" s="7"/>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5"/>
      <c r="AP199" s="14"/>
      <c r="AQ199" s="14"/>
      <c r="AR199" s="14"/>
      <c r="AS199" s="14"/>
      <c r="AT199" s="14"/>
      <c r="AU199" s="14"/>
      <c r="AV199" s="14"/>
    </row>
    <row r="200" spans="8:48" x14ac:dyDescent="0.25">
      <c r="H200" s="7"/>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5"/>
      <c r="AP200" s="14"/>
      <c r="AQ200" s="14"/>
      <c r="AR200" s="14"/>
      <c r="AS200" s="14"/>
      <c r="AT200" s="14"/>
      <c r="AU200" s="14"/>
      <c r="AV200" s="14"/>
    </row>
    <row r="201" spans="8:48" x14ac:dyDescent="0.25">
      <c r="H201" s="7"/>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5"/>
      <c r="AP201" s="14"/>
      <c r="AQ201" s="14"/>
      <c r="AR201" s="14"/>
      <c r="AS201" s="14"/>
      <c r="AT201" s="14"/>
      <c r="AU201" s="14"/>
      <c r="AV201" s="14"/>
    </row>
    <row r="202" spans="8:48" x14ac:dyDescent="0.25">
      <c r="H202" s="7"/>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5"/>
      <c r="AP202" s="14"/>
      <c r="AQ202" s="14"/>
      <c r="AR202" s="14"/>
      <c r="AS202" s="14"/>
      <c r="AT202" s="14"/>
      <c r="AU202" s="14"/>
      <c r="AV202" s="14"/>
    </row>
    <row r="203" spans="8:48" x14ac:dyDescent="0.25">
      <c r="H203" s="7"/>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5"/>
      <c r="AP203" s="14"/>
      <c r="AQ203" s="14"/>
      <c r="AR203" s="14"/>
      <c r="AS203" s="14"/>
      <c r="AT203" s="14"/>
      <c r="AU203" s="14"/>
      <c r="AV203" s="14"/>
    </row>
    <row r="204" spans="8:48" x14ac:dyDescent="0.25">
      <c r="H204" s="7"/>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5"/>
      <c r="AP204" s="14"/>
      <c r="AQ204" s="14"/>
      <c r="AR204" s="14"/>
      <c r="AS204" s="14"/>
      <c r="AT204" s="14"/>
      <c r="AU204" s="14"/>
      <c r="AV204" s="14"/>
    </row>
    <row r="205" spans="8:48" x14ac:dyDescent="0.25">
      <c r="H205" s="7"/>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5"/>
      <c r="AP205" s="14"/>
      <c r="AQ205" s="14"/>
      <c r="AR205" s="14"/>
      <c r="AS205" s="14"/>
      <c r="AT205" s="14"/>
      <c r="AU205" s="14"/>
      <c r="AV205" s="14"/>
    </row>
    <row r="206" spans="8:48" x14ac:dyDescent="0.25">
      <c r="H206" s="7"/>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5"/>
      <c r="AP206" s="14"/>
      <c r="AQ206" s="14"/>
      <c r="AR206" s="14"/>
      <c r="AS206" s="14"/>
      <c r="AT206" s="14"/>
      <c r="AU206" s="14"/>
      <c r="AV206" s="14"/>
    </row>
    <row r="207" spans="8:48" x14ac:dyDescent="0.25">
      <c r="H207" s="7"/>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5"/>
      <c r="AP207" s="14"/>
      <c r="AQ207" s="14"/>
      <c r="AR207" s="14"/>
      <c r="AS207" s="14"/>
      <c r="AT207" s="14"/>
      <c r="AU207" s="14"/>
      <c r="AV207" s="14"/>
    </row>
    <row r="208" spans="8:48" x14ac:dyDescent="0.25">
      <c r="H208" s="7"/>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5"/>
      <c r="AP208" s="14"/>
      <c r="AQ208" s="14"/>
      <c r="AR208" s="14"/>
      <c r="AS208" s="14"/>
      <c r="AT208" s="14"/>
      <c r="AU208" s="14"/>
      <c r="AV208" s="14"/>
    </row>
    <row r="209" spans="8:48" x14ac:dyDescent="0.25">
      <c r="H209" s="7"/>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5"/>
      <c r="AP209" s="14"/>
      <c r="AQ209" s="14"/>
      <c r="AR209" s="14"/>
      <c r="AS209" s="14"/>
      <c r="AT209" s="14"/>
      <c r="AU209" s="14"/>
      <c r="AV209" s="14"/>
    </row>
    <row r="210" spans="8:48" x14ac:dyDescent="0.25">
      <c r="H210" s="7"/>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5"/>
      <c r="AP210" s="14"/>
      <c r="AQ210" s="14"/>
      <c r="AR210" s="14"/>
      <c r="AS210" s="14"/>
      <c r="AT210" s="14"/>
      <c r="AU210" s="14"/>
      <c r="AV210" s="14"/>
    </row>
    <row r="211" spans="8:48" x14ac:dyDescent="0.25">
      <c r="H211" s="7"/>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5"/>
      <c r="AP211" s="14"/>
      <c r="AQ211" s="14"/>
      <c r="AR211" s="14"/>
      <c r="AS211" s="14"/>
      <c r="AT211" s="14"/>
      <c r="AU211" s="14"/>
      <c r="AV211" s="14"/>
    </row>
    <row r="212" spans="8:48" x14ac:dyDescent="0.25">
      <c r="H212" s="7"/>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5"/>
      <c r="AP212" s="14"/>
      <c r="AQ212" s="14"/>
      <c r="AR212" s="14"/>
      <c r="AS212" s="14"/>
      <c r="AT212" s="14"/>
      <c r="AU212" s="14"/>
      <c r="AV212" s="14"/>
    </row>
    <row r="213" spans="8:48" x14ac:dyDescent="0.25">
      <c r="H213" s="7"/>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5"/>
      <c r="AP213" s="14"/>
      <c r="AQ213" s="14"/>
      <c r="AR213" s="14"/>
      <c r="AS213" s="14"/>
      <c r="AT213" s="14"/>
      <c r="AU213" s="14"/>
      <c r="AV213" s="14"/>
    </row>
    <row r="214" spans="8:48" x14ac:dyDescent="0.25">
      <c r="H214" s="7"/>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5"/>
      <c r="AP214" s="14"/>
      <c r="AQ214" s="14"/>
      <c r="AR214" s="14"/>
      <c r="AS214" s="14"/>
      <c r="AT214" s="14"/>
      <c r="AU214" s="14"/>
      <c r="AV214" s="14"/>
    </row>
    <row r="215" spans="8:48" x14ac:dyDescent="0.25">
      <c r="H215" s="7"/>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5"/>
      <c r="AP215" s="14"/>
      <c r="AQ215" s="14"/>
      <c r="AR215" s="14"/>
      <c r="AS215" s="14"/>
      <c r="AT215" s="14"/>
      <c r="AU215" s="14"/>
      <c r="AV215" s="14"/>
    </row>
    <row r="216" spans="8:48" x14ac:dyDescent="0.25">
      <c r="H216" s="7"/>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5"/>
      <c r="AP216" s="14"/>
      <c r="AQ216" s="14"/>
      <c r="AR216" s="14"/>
      <c r="AS216" s="14"/>
      <c r="AT216" s="14"/>
      <c r="AU216" s="14"/>
      <c r="AV216" s="14"/>
    </row>
    <row r="217" spans="8:48" x14ac:dyDescent="0.25">
      <c r="H217" s="7"/>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5"/>
      <c r="AP217" s="14"/>
      <c r="AQ217" s="14"/>
      <c r="AR217" s="14"/>
      <c r="AS217" s="14"/>
      <c r="AT217" s="14"/>
      <c r="AU217" s="14"/>
      <c r="AV217" s="14"/>
    </row>
    <row r="218" spans="8:48" x14ac:dyDescent="0.25">
      <c r="H218" s="7"/>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5"/>
      <c r="AP218" s="14"/>
      <c r="AQ218" s="14"/>
      <c r="AR218" s="14"/>
      <c r="AS218" s="14"/>
      <c r="AT218" s="14"/>
      <c r="AU218" s="14"/>
      <c r="AV218" s="14"/>
    </row>
    <row r="219" spans="8:48" x14ac:dyDescent="0.25">
      <c r="H219" s="7"/>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5"/>
      <c r="AP219" s="14"/>
      <c r="AQ219" s="14"/>
      <c r="AR219" s="14"/>
      <c r="AS219" s="14"/>
      <c r="AT219" s="14"/>
      <c r="AU219" s="14"/>
      <c r="AV219" s="14"/>
    </row>
    <row r="220" spans="8:48" x14ac:dyDescent="0.25">
      <c r="H220" s="7"/>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5"/>
      <c r="AP220" s="14"/>
      <c r="AQ220" s="14"/>
      <c r="AR220" s="14"/>
      <c r="AS220" s="14"/>
      <c r="AT220" s="14"/>
      <c r="AU220" s="14"/>
      <c r="AV220" s="14"/>
    </row>
    <row r="221" spans="8:48" x14ac:dyDescent="0.25">
      <c r="H221" s="7"/>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5"/>
      <c r="AP221" s="14"/>
      <c r="AQ221" s="14"/>
      <c r="AR221" s="14"/>
      <c r="AS221" s="14"/>
      <c r="AT221" s="14"/>
      <c r="AU221" s="14"/>
      <c r="AV221" s="14"/>
    </row>
    <row r="222" spans="8:48" x14ac:dyDescent="0.25">
      <c r="H222" s="7"/>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5"/>
      <c r="AP222" s="14"/>
      <c r="AQ222" s="14"/>
      <c r="AR222" s="14"/>
      <c r="AS222" s="14"/>
      <c r="AT222" s="14"/>
      <c r="AU222" s="14"/>
      <c r="AV222" s="14"/>
    </row>
    <row r="223" spans="8:48" x14ac:dyDescent="0.25">
      <c r="H223" s="7"/>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5"/>
      <c r="AP223" s="14"/>
      <c r="AQ223" s="14"/>
      <c r="AR223" s="14"/>
      <c r="AS223" s="14"/>
      <c r="AT223" s="14"/>
      <c r="AU223" s="14"/>
      <c r="AV223" s="14"/>
    </row>
    <row r="224" spans="8:48" x14ac:dyDescent="0.25">
      <c r="H224" s="7"/>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5"/>
      <c r="AP224" s="14"/>
      <c r="AQ224" s="14"/>
      <c r="AR224" s="14"/>
      <c r="AS224" s="14"/>
      <c r="AT224" s="14"/>
      <c r="AU224" s="14"/>
      <c r="AV224" s="14"/>
    </row>
    <row r="225" spans="8:48" x14ac:dyDescent="0.25">
      <c r="H225" s="7"/>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5"/>
      <c r="AP225" s="14"/>
      <c r="AQ225" s="14"/>
      <c r="AR225" s="14"/>
      <c r="AS225" s="14"/>
      <c r="AT225" s="14"/>
      <c r="AU225" s="14"/>
      <c r="AV225" s="14"/>
    </row>
    <row r="226" spans="8:48" x14ac:dyDescent="0.25">
      <c r="H226" s="7"/>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5"/>
      <c r="AP226" s="14"/>
      <c r="AQ226" s="14"/>
      <c r="AR226" s="14"/>
      <c r="AS226" s="14"/>
      <c r="AT226" s="14"/>
      <c r="AU226" s="14"/>
      <c r="AV226" s="14"/>
    </row>
    <row r="227" spans="8:48" x14ac:dyDescent="0.25">
      <c r="H227" s="7"/>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5"/>
      <c r="AP227" s="14"/>
      <c r="AQ227" s="14"/>
      <c r="AR227" s="14"/>
      <c r="AS227" s="14"/>
      <c r="AT227" s="14"/>
      <c r="AU227" s="14"/>
      <c r="AV227" s="14"/>
    </row>
    <row r="228" spans="8:48" x14ac:dyDescent="0.25">
      <c r="H228" s="7"/>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5"/>
      <c r="AP228" s="14"/>
      <c r="AQ228" s="14"/>
      <c r="AR228" s="14"/>
      <c r="AS228" s="14"/>
      <c r="AT228" s="14"/>
      <c r="AU228" s="14"/>
      <c r="AV228" s="14"/>
    </row>
    <row r="229" spans="8:48" x14ac:dyDescent="0.25">
      <c r="H229" s="7"/>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5"/>
      <c r="AP229" s="14"/>
      <c r="AQ229" s="14"/>
      <c r="AR229" s="14"/>
      <c r="AS229" s="14"/>
      <c r="AT229" s="14"/>
      <c r="AU229" s="14"/>
      <c r="AV229" s="14"/>
    </row>
    <row r="230" spans="8:48" x14ac:dyDescent="0.25">
      <c r="H230" s="7"/>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5"/>
      <c r="AP230" s="14"/>
      <c r="AQ230" s="14"/>
      <c r="AR230" s="14"/>
      <c r="AS230" s="14"/>
      <c r="AT230" s="14"/>
      <c r="AU230" s="14"/>
      <c r="AV230" s="14"/>
    </row>
    <row r="231" spans="8:48" x14ac:dyDescent="0.25">
      <c r="H231" s="7"/>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5"/>
      <c r="AP231" s="14"/>
      <c r="AQ231" s="14"/>
      <c r="AR231" s="14"/>
      <c r="AS231" s="14"/>
      <c r="AT231" s="14"/>
      <c r="AU231" s="14"/>
      <c r="AV231" s="14"/>
    </row>
    <row r="232" spans="8:48" x14ac:dyDescent="0.25">
      <c r="H232" s="7"/>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5"/>
      <c r="AP232" s="14"/>
      <c r="AQ232" s="14"/>
      <c r="AR232" s="14"/>
      <c r="AS232" s="14"/>
      <c r="AT232" s="14"/>
      <c r="AU232" s="14"/>
      <c r="AV232" s="14"/>
    </row>
    <row r="233" spans="8:48" x14ac:dyDescent="0.25">
      <c r="H233" s="7"/>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5"/>
      <c r="AP233" s="14"/>
      <c r="AQ233" s="14"/>
      <c r="AR233" s="14"/>
      <c r="AS233" s="14"/>
      <c r="AT233" s="14"/>
      <c r="AU233" s="14"/>
      <c r="AV233" s="14"/>
    </row>
    <row r="234" spans="8:48" x14ac:dyDescent="0.25">
      <c r="H234" s="7"/>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5"/>
      <c r="AP234" s="14"/>
      <c r="AQ234" s="14"/>
      <c r="AR234" s="14"/>
      <c r="AS234" s="14"/>
      <c r="AT234" s="14"/>
      <c r="AU234" s="14"/>
      <c r="AV234" s="14"/>
    </row>
    <row r="235" spans="8:48" x14ac:dyDescent="0.25">
      <c r="H235" s="7"/>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5"/>
      <c r="AP235" s="14"/>
      <c r="AQ235" s="14"/>
      <c r="AR235" s="14"/>
      <c r="AS235" s="14"/>
      <c r="AT235" s="14"/>
      <c r="AU235" s="14"/>
      <c r="AV235" s="14"/>
    </row>
    <row r="236" spans="8:48" x14ac:dyDescent="0.25">
      <c r="H236" s="7"/>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5"/>
      <c r="AP236" s="14"/>
      <c r="AQ236" s="14"/>
      <c r="AR236" s="14"/>
      <c r="AS236" s="14"/>
      <c r="AT236" s="14"/>
      <c r="AU236" s="14"/>
      <c r="AV236" s="14"/>
    </row>
    <row r="237" spans="8:48" x14ac:dyDescent="0.25">
      <c r="H237" s="7"/>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5"/>
      <c r="AP237" s="14"/>
      <c r="AQ237" s="14"/>
      <c r="AR237" s="14"/>
      <c r="AS237" s="14"/>
      <c r="AT237" s="14"/>
      <c r="AU237" s="14"/>
      <c r="AV237" s="14"/>
    </row>
    <row r="238" spans="8:48" x14ac:dyDescent="0.25">
      <c r="H238" s="7"/>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5"/>
      <c r="AP238" s="14"/>
      <c r="AQ238" s="14"/>
      <c r="AR238" s="14"/>
      <c r="AS238" s="14"/>
      <c r="AT238" s="14"/>
      <c r="AU238" s="14"/>
      <c r="AV238" s="14"/>
    </row>
    <row r="239" spans="8:48" x14ac:dyDescent="0.25">
      <c r="H239" s="7"/>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5"/>
      <c r="AP239" s="14"/>
      <c r="AQ239" s="14"/>
      <c r="AR239" s="14"/>
      <c r="AS239" s="14"/>
      <c r="AT239" s="14"/>
      <c r="AU239" s="14"/>
      <c r="AV239" s="14"/>
    </row>
    <row r="240" spans="8:48" x14ac:dyDescent="0.25">
      <c r="H240" s="7"/>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5"/>
      <c r="AP240" s="14"/>
      <c r="AQ240" s="14"/>
      <c r="AR240" s="14"/>
      <c r="AS240" s="14"/>
      <c r="AT240" s="14"/>
      <c r="AU240" s="14"/>
      <c r="AV240" s="14"/>
    </row>
    <row r="241" spans="8:48" x14ac:dyDescent="0.25">
      <c r="H241" s="7"/>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5"/>
      <c r="AP241" s="14"/>
      <c r="AQ241" s="14"/>
      <c r="AR241" s="14"/>
      <c r="AS241" s="14"/>
      <c r="AT241" s="14"/>
      <c r="AU241" s="14"/>
      <c r="AV241" s="14"/>
    </row>
    <row r="242" spans="8:48" x14ac:dyDescent="0.25">
      <c r="H242" s="7"/>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5"/>
      <c r="AP242" s="14"/>
      <c r="AQ242" s="14"/>
      <c r="AR242" s="14"/>
      <c r="AS242" s="14"/>
      <c r="AT242" s="14"/>
      <c r="AU242" s="14"/>
      <c r="AV242" s="14"/>
    </row>
    <row r="243" spans="8:48" x14ac:dyDescent="0.25">
      <c r="H243" s="7"/>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5"/>
      <c r="AP243" s="14"/>
      <c r="AQ243" s="14"/>
      <c r="AR243" s="14"/>
      <c r="AS243" s="14"/>
      <c r="AT243" s="14"/>
      <c r="AU243" s="14"/>
      <c r="AV243" s="14"/>
    </row>
    <row r="244" spans="8:48" x14ac:dyDescent="0.25">
      <c r="H244" s="7"/>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5"/>
      <c r="AP244" s="14"/>
      <c r="AQ244" s="14"/>
      <c r="AR244" s="14"/>
      <c r="AS244" s="14"/>
      <c r="AT244" s="14"/>
      <c r="AU244" s="14"/>
      <c r="AV244" s="14"/>
    </row>
    <row r="245" spans="8:48" x14ac:dyDescent="0.25">
      <c r="H245" s="7"/>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5"/>
      <c r="AP245" s="14"/>
      <c r="AQ245" s="14"/>
      <c r="AR245" s="14"/>
      <c r="AS245" s="14"/>
      <c r="AT245" s="14"/>
      <c r="AU245" s="14"/>
      <c r="AV245" s="14"/>
    </row>
    <row r="246" spans="8:48" x14ac:dyDescent="0.25">
      <c r="H246" s="7"/>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5"/>
      <c r="AP246" s="14"/>
      <c r="AQ246" s="14"/>
      <c r="AR246" s="14"/>
      <c r="AS246" s="14"/>
      <c r="AT246" s="14"/>
      <c r="AU246" s="14"/>
      <c r="AV246" s="14"/>
    </row>
    <row r="247" spans="8:48" x14ac:dyDescent="0.25">
      <c r="H247" s="7"/>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5"/>
      <c r="AP247" s="14"/>
      <c r="AQ247" s="14"/>
      <c r="AR247" s="14"/>
      <c r="AS247" s="14"/>
      <c r="AT247" s="14"/>
      <c r="AU247" s="14"/>
      <c r="AV247" s="14"/>
    </row>
    <row r="248" spans="8:48" x14ac:dyDescent="0.25">
      <c r="H248" s="7"/>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5"/>
      <c r="AP248" s="14"/>
      <c r="AQ248" s="14"/>
      <c r="AR248" s="14"/>
      <c r="AS248" s="14"/>
      <c r="AT248" s="14"/>
      <c r="AU248" s="14"/>
      <c r="AV248" s="14"/>
    </row>
    <row r="249" spans="8:48" x14ac:dyDescent="0.25">
      <c r="H249" s="7"/>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5"/>
      <c r="AP249" s="14"/>
      <c r="AQ249" s="14"/>
      <c r="AR249" s="14"/>
      <c r="AS249" s="14"/>
      <c r="AT249" s="14"/>
      <c r="AU249" s="14"/>
      <c r="AV249" s="14"/>
    </row>
    <row r="250" spans="8:48" x14ac:dyDescent="0.25">
      <c r="H250" s="7"/>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5"/>
      <c r="AP250" s="14"/>
      <c r="AQ250" s="14"/>
      <c r="AR250" s="14"/>
      <c r="AS250" s="14"/>
      <c r="AT250" s="14"/>
      <c r="AU250" s="14"/>
      <c r="AV250" s="14"/>
    </row>
    <row r="251" spans="8:48" x14ac:dyDescent="0.25">
      <c r="H251" s="7"/>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5"/>
      <c r="AP251" s="14"/>
      <c r="AQ251" s="14"/>
      <c r="AR251" s="14"/>
      <c r="AS251" s="14"/>
      <c r="AT251" s="14"/>
      <c r="AU251" s="14"/>
      <c r="AV251" s="14"/>
    </row>
    <row r="252" spans="8:48" x14ac:dyDescent="0.25">
      <c r="H252" s="7"/>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5"/>
      <c r="AP252" s="14"/>
      <c r="AQ252" s="14"/>
      <c r="AR252" s="14"/>
      <c r="AS252" s="14"/>
      <c r="AT252" s="14"/>
      <c r="AU252" s="14"/>
      <c r="AV252" s="14"/>
    </row>
    <row r="253" spans="8:48" x14ac:dyDescent="0.25">
      <c r="H253" s="7"/>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5"/>
      <c r="AP253" s="14"/>
      <c r="AQ253" s="14"/>
      <c r="AR253" s="14"/>
      <c r="AS253" s="14"/>
      <c r="AT253" s="14"/>
      <c r="AU253" s="14"/>
      <c r="AV253" s="14"/>
    </row>
    <row r="254" spans="8:48" x14ac:dyDescent="0.25">
      <c r="H254" s="7"/>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5"/>
      <c r="AP254" s="14"/>
      <c r="AQ254" s="14"/>
      <c r="AR254" s="14"/>
      <c r="AS254" s="14"/>
      <c r="AT254" s="14"/>
      <c r="AU254" s="14"/>
      <c r="AV254" s="14"/>
    </row>
    <row r="255" spans="8:48" x14ac:dyDescent="0.25">
      <c r="H255" s="7"/>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5"/>
      <c r="AP255" s="14"/>
      <c r="AQ255" s="14"/>
      <c r="AR255" s="14"/>
      <c r="AS255" s="14"/>
      <c r="AT255" s="14"/>
      <c r="AU255" s="14"/>
      <c r="AV255" s="14"/>
    </row>
    <row r="256" spans="8:48" x14ac:dyDescent="0.25">
      <c r="H256" s="7"/>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5"/>
      <c r="AP256" s="14"/>
      <c r="AQ256" s="14"/>
      <c r="AR256" s="14"/>
      <c r="AS256" s="14"/>
      <c r="AT256" s="14"/>
      <c r="AU256" s="14"/>
      <c r="AV256" s="14"/>
    </row>
    <row r="257" spans="8:48" x14ac:dyDescent="0.25">
      <c r="H257" s="7"/>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5"/>
      <c r="AP257" s="14"/>
      <c r="AQ257" s="14"/>
      <c r="AR257" s="14"/>
      <c r="AS257" s="14"/>
      <c r="AT257" s="14"/>
      <c r="AU257" s="14"/>
      <c r="AV257" s="14"/>
    </row>
    <row r="258" spans="8:48" x14ac:dyDescent="0.25">
      <c r="H258" s="7"/>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5"/>
      <c r="AP258" s="14"/>
      <c r="AQ258" s="14"/>
      <c r="AR258" s="14"/>
      <c r="AS258" s="14"/>
      <c r="AT258" s="14"/>
      <c r="AU258" s="14"/>
      <c r="AV258" s="14"/>
    </row>
    <row r="259" spans="8:48" x14ac:dyDescent="0.25">
      <c r="H259" s="7"/>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5"/>
      <c r="AP259" s="14"/>
      <c r="AQ259" s="14"/>
      <c r="AR259" s="14"/>
      <c r="AS259" s="14"/>
      <c r="AT259" s="14"/>
      <c r="AU259" s="14"/>
      <c r="AV259" s="14"/>
    </row>
    <row r="260" spans="8:48" x14ac:dyDescent="0.25">
      <c r="H260" s="7"/>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5"/>
      <c r="AP260" s="14"/>
      <c r="AQ260" s="14"/>
      <c r="AR260" s="14"/>
      <c r="AS260" s="14"/>
      <c r="AT260" s="14"/>
      <c r="AU260" s="14"/>
      <c r="AV260" s="14"/>
    </row>
    <row r="261" spans="8:48" x14ac:dyDescent="0.25">
      <c r="H261" s="7"/>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5"/>
      <c r="AP261" s="14"/>
      <c r="AQ261" s="14"/>
      <c r="AR261" s="14"/>
      <c r="AS261" s="14"/>
      <c r="AT261" s="14"/>
      <c r="AU261" s="14"/>
      <c r="AV261" s="14"/>
    </row>
    <row r="262" spans="8:48" x14ac:dyDescent="0.25">
      <c r="H262" s="7"/>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5"/>
      <c r="AP262" s="14"/>
      <c r="AQ262" s="14"/>
      <c r="AR262" s="14"/>
      <c r="AS262" s="14"/>
      <c r="AT262" s="14"/>
      <c r="AU262" s="14"/>
      <c r="AV262" s="14"/>
    </row>
    <row r="263" spans="8:48" x14ac:dyDescent="0.25">
      <c r="H263" s="7"/>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5"/>
      <c r="AP263" s="14"/>
      <c r="AQ263" s="14"/>
      <c r="AR263" s="14"/>
      <c r="AS263" s="14"/>
      <c r="AT263" s="14"/>
      <c r="AU263" s="14"/>
      <c r="AV263" s="14"/>
    </row>
    <row r="264" spans="8:48" x14ac:dyDescent="0.25">
      <c r="H264" s="7"/>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5"/>
      <c r="AP264" s="14"/>
      <c r="AQ264" s="14"/>
      <c r="AR264" s="14"/>
      <c r="AS264" s="14"/>
      <c r="AT264" s="14"/>
      <c r="AU264" s="14"/>
      <c r="AV264" s="14"/>
    </row>
    <row r="265" spans="8:48" x14ac:dyDescent="0.25">
      <c r="H265" s="7"/>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5"/>
      <c r="AP265" s="14"/>
      <c r="AQ265" s="14"/>
      <c r="AR265" s="14"/>
      <c r="AS265" s="14"/>
      <c r="AT265" s="14"/>
      <c r="AU265" s="14"/>
      <c r="AV265" s="14"/>
    </row>
    <row r="266" spans="8:48" x14ac:dyDescent="0.25">
      <c r="H266" s="7"/>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5"/>
      <c r="AP266" s="14"/>
      <c r="AQ266" s="14"/>
      <c r="AR266" s="14"/>
      <c r="AS266" s="14"/>
      <c r="AT266" s="14"/>
      <c r="AU266" s="14"/>
      <c r="AV266" s="14"/>
    </row>
    <row r="267" spans="8:48" x14ac:dyDescent="0.25">
      <c r="H267" s="7"/>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5"/>
      <c r="AP267" s="14"/>
      <c r="AQ267" s="14"/>
      <c r="AR267" s="14"/>
      <c r="AS267" s="14"/>
      <c r="AT267" s="14"/>
      <c r="AU267" s="14"/>
      <c r="AV267" s="14"/>
    </row>
    <row r="268" spans="8:48" x14ac:dyDescent="0.25">
      <c r="H268" s="7"/>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5"/>
      <c r="AP268" s="14"/>
      <c r="AQ268" s="14"/>
      <c r="AR268" s="14"/>
      <c r="AS268" s="14"/>
      <c r="AT268" s="14"/>
      <c r="AU268" s="14"/>
      <c r="AV268" s="14"/>
    </row>
    <row r="269" spans="8:48" x14ac:dyDescent="0.25">
      <c r="H269" s="7"/>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5"/>
      <c r="AP269" s="14"/>
      <c r="AQ269" s="14"/>
      <c r="AR269" s="14"/>
      <c r="AS269" s="14"/>
      <c r="AT269" s="14"/>
      <c r="AU269" s="14"/>
      <c r="AV269" s="14"/>
    </row>
    <row r="270" spans="8:48" x14ac:dyDescent="0.25">
      <c r="H270" s="7"/>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5"/>
      <c r="AP270" s="14"/>
      <c r="AQ270" s="14"/>
      <c r="AR270" s="14"/>
      <c r="AS270" s="14"/>
      <c r="AT270" s="14"/>
      <c r="AU270" s="14"/>
      <c r="AV270" s="14"/>
    </row>
    <row r="271" spans="8:48" x14ac:dyDescent="0.25">
      <c r="H271" s="7"/>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5"/>
      <c r="AP271" s="14"/>
      <c r="AQ271" s="14"/>
      <c r="AR271" s="14"/>
      <c r="AS271" s="14"/>
      <c r="AT271" s="14"/>
      <c r="AU271" s="14"/>
      <c r="AV271" s="14"/>
    </row>
    <row r="272" spans="8:48" x14ac:dyDescent="0.25">
      <c r="H272" s="7"/>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5"/>
      <c r="AP272" s="14"/>
      <c r="AQ272" s="14"/>
      <c r="AR272" s="14"/>
      <c r="AS272" s="14"/>
      <c r="AT272" s="14"/>
      <c r="AU272" s="14"/>
      <c r="AV272" s="14"/>
    </row>
    <row r="273" spans="8:48" x14ac:dyDescent="0.25">
      <c r="H273" s="7"/>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5"/>
      <c r="AP273" s="14"/>
      <c r="AQ273" s="14"/>
      <c r="AR273" s="14"/>
      <c r="AS273" s="14"/>
      <c r="AT273" s="14"/>
      <c r="AU273" s="14"/>
      <c r="AV273" s="14"/>
    </row>
    <row r="274" spans="8:48" x14ac:dyDescent="0.25">
      <c r="H274" s="7"/>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5"/>
      <c r="AP274" s="14"/>
      <c r="AQ274" s="14"/>
      <c r="AR274" s="14"/>
      <c r="AS274" s="14"/>
      <c r="AT274" s="14"/>
      <c r="AU274" s="14"/>
      <c r="AV274" s="14"/>
    </row>
    <row r="275" spans="8:48" x14ac:dyDescent="0.25">
      <c r="H275" s="7"/>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5"/>
      <c r="AP275" s="14"/>
      <c r="AQ275" s="14"/>
      <c r="AR275" s="14"/>
      <c r="AS275" s="14"/>
      <c r="AT275" s="14"/>
      <c r="AU275" s="14"/>
      <c r="AV275" s="14"/>
    </row>
    <row r="276" spans="8:48" x14ac:dyDescent="0.25">
      <c r="H276" s="7"/>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5"/>
      <c r="AP276" s="14"/>
      <c r="AQ276" s="14"/>
      <c r="AR276" s="14"/>
      <c r="AS276" s="14"/>
      <c r="AT276" s="14"/>
      <c r="AU276" s="14"/>
      <c r="AV276" s="14"/>
    </row>
    <row r="277" spans="8:48" x14ac:dyDescent="0.25">
      <c r="H277" s="7"/>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5"/>
      <c r="AP277" s="14"/>
      <c r="AQ277" s="14"/>
      <c r="AR277" s="14"/>
      <c r="AS277" s="14"/>
      <c r="AT277" s="14"/>
      <c r="AU277" s="14"/>
      <c r="AV277" s="14"/>
    </row>
    <row r="278" spans="8:48" x14ac:dyDescent="0.25">
      <c r="H278" s="7"/>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5"/>
      <c r="AP278" s="14"/>
      <c r="AQ278" s="14"/>
      <c r="AR278" s="14"/>
      <c r="AS278" s="14"/>
      <c r="AT278" s="14"/>
      <c r="AU278" s="14"/>
      <c r="AV278" s="14"/>
    </row>
    <row r="279" spans="8:48" x14ac:dyDescent="0.25">
      <c r="H279" s="7"/>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5"/>
      <c r="AP279" s="14"/>
      <c r="AQ279" s="14"/>
      <c r="AR279" s="14"/>
      <c r="AS279" s="14"/>
      <c r="AT279" s="14"/>
      <c r="AU279" s="14"/>
      <c r="AV279" s="14"/>
    </row>
    <row r="280" spans="8:48" x14ac:dyDescent="0.25">
      <c r="H280" s="7"/>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5"/>
      <c r="AP280" s="14"/>
      <c r="AQ280" s="14"/>
      <c r="AR280" s="14"/>
      <c r="AS280" s="14"/>
      <c r="AT280" s="14"/>
      <c r="AU280" s="14"/>
      <c r="AV280" s="14"/>
    </row>
    <row r="281" spans="8:48" x14ac:dyDescent="0.25">
      <c r="H281" s="7"/>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5"/>
      <c r="AP281" s="14"/>
      <c r="AQ281" s="14"/>
      <c r="AR281" s="14"/>
      <c r="AS281" s="14"/>
      <c r="AT281" s="14"/>
      <c r="AU281" s="14"/>
      <c r="AV281" s="14"/>
    </row>
    <row r="282" spans="8:48" x14ac:dyDescent="0.25">
      <c r="H282" s="7"/>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5"/>
      <c r="AP282" s="14"/>
      <c r="AQ282" s="14"/>
      <c r="AR282" s="14"/>
      <c r="AS282" s="14"/>
      <c r="AT282" s="14"/>
      <c r="AU282" s="14"/>
      <c r="AV282" s="14"/>
    </row>
    <row r="283" spans="8:48" x14ac:dyDescent="0.25">
      <c r="H283" s="7"/>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5"/>
      <c r="AP283" s="14"/>
      <c r="AQ283" s="14"/>
      <c r="AR283" s="14"/>
      <c r="AS283" s="14"/>
      <c r="AT283" s="14"/>
      <c r="AU283" s="14"/>
      <c r="AV283" s="14"/>
    </row>
    <row r="284" spans="8:48" x14ac:dyDescent="0.25">
      <c r="H284" s="7"/>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5"/>
      <c r="AP284" s="14"/>
      <c r="AQ284" s="14"/>
      <c r="AR284" s="14"/>
      <c r="AS284" s="14"/>
      <c r="AT284" s="14"/>
      <c r="AU284" s="14"/>
      <c r="AV284" s="14"/>
    </row>
    <row r="285" spans="8:48" x14ac:dyDescent="0.25">
      <c r="H285" s="7"/>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5"/>
      <c r="AP285" s="14"/>
      <c r="AQ285" s="14"/>
      <c r="AR285" s="14"/>
      <c r="AS285" s="14"/>
      <c r="AT285" s="14"/>
      <c r="AU285" s="14"/>
      <c r="AV285" s="14"/>
    </row>
    <row r="286" spans="8:48" x14ac:dyDescent="0.25">
      <c r="H286" s="7"/>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5"/>
      <c r="AP286" s="14"/>
      <c r="AQ286" s="14"/>
      <c r="AR286" s="14"/>
      <c r="AS286" s="14"/>
      <c r="AT286" s="14"/>
      <c r="AU286" s="14"/>
      <c r="AV286" s="14"/>
    </row>
    <row r="287" spans="8:48" x14ac:dyDescent="0.25">
      <c r="H287" s="7"/>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5"/>
      <c r="AP287" s="14"/>
      <c r="AQ287" s="14"/>
      <c r="AR287" s="14"/>
      <c r="AS287" s="14"/>
      <c r="AT287" s="14"/>
      <c r="AU287" s="14"/>
      <c r="AV287" s="14"/>
    </row>
    <row r="288" spans="8:48" x14ac:dyDescent="0.25">
      <c r="H288" s="7"/>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5"/>
      <c r="AP288" s="14"/>
      <c r="AQ288" s="14"/>
      <c r="AR288" s="14"/>
      <c r="AS288" s="14"/>
      <c r="AT288" s="14"/>
      <c r="AU288" s="14"/>
      <c r="AV288" s="14"/>
    </row>
    <row r="289" spans="8:48" x14ac:dyDescent="0.25">
      <c r="H289" s="7"/>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5"/>
      <c r="AP289" s="14"/>
      <c r="AQ289" s="14"/>
      <c r="AR289" s="14"/>
      <c r="AS289" s="14"/>
      <c r="AT289" s="14"/>
      <c r="AU289" s="14"/>
      <c r="AV289" s="14"/>
    </row>
    <row r="290" spans="8:48" x14ac:dyDescent="0.25">
      <c r="H290" s="7"/>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5"/>
      <c r="AP290" s="14"/>
      <c r="AQ290" s="14"/>
      <c r="AR290" s="14"/>
      <c r="AS290" s="14"/>
      <c r="AT290" s="14"/>
      <c r="AU290" s="14"/>
      <c r="AV290" s="14"/>
    </row>
    <row r="291" spans="8:48" x14ac:dyDescent="0.25">
      <c r="H291" s="7"/>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5"/>
      <c r="AP291" s="14"/>
      <c r="AQ291" s="14"/>
      <c r="AR291" s="14"/>
      <c r="AS291" s="14"/>
      <c r="AT291" s="14"/>
      <c r="AU291" s="14"/>
      <c r="AV291" s="14"/>
    </row>
    <row r="292" spans="8:48" x14ac:dyDescent="0.25">
      <c r="H292" s="7"/>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5"/>
      <c r="AP292" s="14"/>
      <c r="AQ292" s="14"/>
      <c r="AR292" s="14"/>
      <c r="AS292" s="14"/>
      <c r="AT292" s="14"/>
      <c r="AU292" s="14"/>
      <c r="AV292" s="14"/>
    </row>
    <row r="293" spans="8:48" x14ac:dyDescent="0.25">
      <c r="H293" s="7"/>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5"/>
      <c r="AP293" s="14"/>
      <c r="AQ293" s="14"/>
      <c r="AR293" s="14"/>
      <c r="AS293" s="14"/>
      <c r="AT293" s="14"/>
      <c r="AU293" s="14"/>
      <c r="AV293" s="14"/>
    </row>
    <row r="294" spans="8:48" x14ac:dyDescent="0.25">
      <c r="H294" s="7"/>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5"/>
      <c r="AP294" s="14"/>
      <c r="AQ294" s="14"/>
      <c r="AR294" s="14"/>
      <c r="AS294" s="14"/>
      <c r="AT294" s="14"/>
      <c r="AU294" s="14"/>
      <c r="AV294" s="14"/>
    </row>
    <row r="295" spans="8:48" x14ac:dyDescent="0.25">
      <c r="H295" s="7"/>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5"/>
      <c r="AP295" s="14"/>
      <c r="AQ295" s="14"/>
      <c r="AR295" s="14"/>
      <c r="AS295" s="14"/>
      <c r="AT295" s="14"/>
      <c r="AU295" s="14"/>
      <c r="AV295" s="14"/>
    </row>
    <row r="296" spans="8:48" x14ac:dyDescent="0.25">
      <c r="H296" s="7"/>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5"/>
      <c r="AP296" s="14"/>
      <c r="AQ296" s="14"/>
      <c r="AR296" s="14"/>
      <c r="AS296" s="14"/>
      <c r="AT296" s="14"/>
      <c r="AU296" s="14"/>
      <c r="AV296" s="14"/>
    </row>
    <row r="297" spans="8:48" x14ac:dyDescent="0.25">
      <c r="H297" s="7"/>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5"/>
      <c r="AP297" s="14"/>
      <c r="AQ297" s="14"/>
      <c r="AR297" s="14"/>
      <c r="AS297" s="14"/>
      <c r="AT297" s="14"/>
      <c r="AU297" s="14"/>
      <c r="AV297" s="14"/>
    </row>
    <row r="298" spans="8:48" x14ac:dyDescent="0.25">
      <c r="H298" s="7"/>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5"/>
      <c r="AP298" s="14"/>
      <c r="AQ298" s="14"/>
      <c r="AR298" s="14"/>
      <c r="AS298" s="14"/>
      <c r="AT298" s="14"/>
      <c r="AU298" s="14"/>
      <c r="AV298" s="14"/>
    </row>
    <row r="299" spans="8:48" x14ac:dyDescent="0.25">
      <c r="H299" s="7"/>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5"/>
      <c r="AP299" s="14"/>
      <c r="AQ299" s="14"/>
      <c r="AR299" s="14"/>
      <c r="AS299" s="14"/>
      <c r="AT299" s="14"/>
      <c r="AU299" s="14"/>
      <c r="AV299" s="14"/>
    </row>
    <row r="300" spans="8:48" x14ac:dyDescent="0.25">
      <c r="H300" s="7"/>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5"/>
      <c r="AP300" s="14"/>
      <c r="AQ300" s="14"/>
      <c r="AR300" s="14"/>
      <c r="AS300" s="14"/>
      <c r="AT300" s="14"/>
      <c r="AU300" s="14"/>
      <c r="AV300" s="14"/>
    </row>
    <row r="301" spans="8:48" x14ac:dyDescent="0.25">
      <c r="H301" s="7"/>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5"/>
      <c r="AP301" s="14"/>
      <c r="AQ301" s="14"/>
      <c r="AR301" s="14"/>
      <c r="AS301" s="14"/>
      <c r="AT301" s="14"/>
      <c r="AU301" s="14"/>
      <c r="AV301" s="14"/>
    </row>
    <row r="302" spans="8:48" x14ac:dyDescent="0.25">
      <c r="H302" s="7"/>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5"/>
      <c r="AP302" s="14"/>
      <c r="AQ302" s="14"/>
      <c r="AR302" s="14"/>
      <c r="AS302" s="14"/>
      <c r="AT302" s="14"/>
      <c r="AU302" s="14"/>
      <c r="AV302" s="14"/>
    </row>
    <row r="303" spans="8:48" x14ac:dyDescent="0.25">
      <c r="H303" s="7"/>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5"/>
      <c r="AP303" s="14"/>
      <c r="AQ303" s="14"/>
      <c r="AR303" s="14"/>
      <c r="AS303" s="14"/>
      <c r="AT303" s="14"/>
      <c r="AU303" s="14"/>
      <c r="AV303" s="14"/>
    </row>
    <row r="304" spans="8:48" x14ac:dyDescent="0.25">
      <c r="H304" s="7"/>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5"/>
      <c r="AP304" s="14"/>
      <c r="AQ304" s="14"/>
      <c r="AR304" s="14"/>
      <c r="AS304" s="14"/>
      <c r="AT304" s="14"/>
      <c r="AU304" s="14"/>
      <c r="AV304" s="14"/>
    </row>
    <row r="305" spans="8:48" x14ac:dyDescent="0.25">
      <c r="H305" s="7"/>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5"/>
      <c r="AP305" s="14"/>
      <c r="AQ305" s="14"/>
      <c r="AR305" s="14"/>
      <c r="AS305" s="14"/>
      <c r="AT305" s="14"/>
      <c r="AU305" s="14"/>
      <c r="AV305" s="14"/>
    </row>
    <row r="306" spans="8:48" x14ac:dyDescent="0.25">
      <c r="H306" s="7"/>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5"/>
      <c r="AP306" s="14"/>
      <c r="AQ306" s="14"/>
      <c r="AR306" s="14"/>
      <c r="AS306" s="14"/>
      <c r="AT306" s="14"/>
      <c r="AU306" s="14"/>
      <c r="AV306" s="14"/>
    </row>
    <row r="307" spans="8:48" x14ac:dyDescent="0.25">
      <c r="H307" s="7"/>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5"/>
      <c r="AP307" s="14"/>
      <c r="AQ307" s="14"/>
      <c r="AR307" s="14"/>
      <c r="AS307" s="14"/>
      <c r="AT307" s="14"/>
      <c r="AU307" s="14"/>
      <c r="AV307" s="14"/>
    </row>
    <row r="308" spans="8:48" x14ac:dyDescent="0.25">
      <c r="H308" s="7"/>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5"/>
      <c r="AP308" s="14"/>
      <c r="AQ308" s="14"/>
      <c r="AR308" s="14"/>
      <c r="AS308" s="14"/>
      <c r="AT308" s="14"/>
      <c r="AU308" s="14"/>
      <c r="AV308" s="14"/>
    </row>
    <row r="309" spans="8:48" x14ac:dyDescent="0.25">
      <c r="H309" s="7"/>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5"/>
      <c r="AP309" s="14"/>
      <c r="AQ309" s="14"/>
      <c r="AR309" s="14"/>
      <c r="AS309" s="14"/>
      <c r="AT309" s="14"/>
      <c r="AU309" s="14"/>
      <c r="AV309" s="14"/>
    </row>
    <row r="310" spans="8:48" x14ac:dyDescent="0.25">
      <c r="H310" s="7"/>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5"/>
      <c r="AP310" s="14"/>
      <c r="AQ310" s="14"/>
      <c r="AR310" s="14"/>
      <c r="AS310" s="14"/>
      <c r="AT310" s="14"/>
      <c r="AU310" s="14"/>
      <c r="AV310" s="14"/>
    </row>
    <row r="311" spans="8:48" x14ac:dyDescent="0.25">
      <c r="H311" s="7"/>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5"/>
      <c r="AP311" s="14"/>
      <c r="AQ311" s="14"/>
      <c r="AR311" s="14"/>
      <c r="AS311" s="14"/>
      <c r="AT311" s="14"/>
      <c r="AU311" s="14"/>
      <c r="AV311" s="14"/>
    </row>
    <row r="312" spans="8:48" x14ac:dyDescent="0.25">
      <c r="H312" s="7"/>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5"/>
      <c r="AP312" s="14"/>
      <c r="AQ312" s="14"/>
      <c r="AR312" s="14"/>
      <c r="AS312" s="14"/>
      <c r="AT312" s="14"/>
      <c r="AU312" s="14"/>
      <c r="AV312" s="14"/>
    </row>
    <row r="313" spans="8:48" x14ac:dyDescent="0.25">
      <c r="H313" s="7"/>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5"/>
      <c r="AP313" s="14"/>
      <c r="AQ313" s="14"/>
      <c r="AR313" s="14"/>
      <c r="AS313" s="14"/>
      <c r="AT313" s="14"/>
      <c r="AU313" s="14"/>
      <c r="AV313" s="14"/>
    </row>
    <row r="314" spans="8:48" x14ac:dyDescent="0.25">
      <c r="H314" s="7"/>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5"/>
      <c r="AP314" s="14"/>
      <c r="AQ314" s="14"/>
      <c r="AR314" s="14"/>
      <c r="AS314" s="14"/>
      <c r="AT314" s="14"/>
      <c r="AU314" s="14"/>
      <c r="AV314" s="14"/>
    </row>
    <row r="315" spans="8:48" x14ac:dyDescent="0.25">
      <c r="H315" s="7"/>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5"/>
      <c r="AP315" s="14"/>
      <c r="AQ315" s="14"/>
      <c r="AR315" s="14"/>
      <c r="AS315" s="14"/>
      <c r="AT315" s="14"/>
      <c r="AU315" s="14"/>
      <c r="AV315" s="14"/>
    </row>
    <row r="316" spans="8:48" x14ac:dyDescent="0.25">
      <c r="H316" s="7"/>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5"/>
      <c r="AP316" s="14"/>
      <c r="AQ316" s="14"/>
      <c r="AR316" s="14"/>
      <c r="AS316" s="14"/>
      <c r="AT316" s="14"/>
      <c r="AU316" s="14"/>
      <c r="AV316" s="14"/>
    </row>
    <row r="317" spans="8:48" x14ac:dyDescent="0.25">
      <c r="H317" s="7"/>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5"/>
      <c r="AP317" s="14"/>
      <c r="AQ317" s="14"/>
      <c r="AR317" s="14"/>
      <c r="AS317" s="14"/>
      <c r="AT317" s="14"/>
      <c r="AU317" s="14"/>
      <c r="AV317" s="14"/>
    </row>
    <row r="318" spans="8:48" x14ac:dyDescent="0.25">
      <c r="H318" s="7"/>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5"/>
      <c r="AP318" s="14"/>
      <c r="AQ318" s="14"/>
      <c r="AR318" s="14"/>
      <c r="AS318" s="14"/>
      <c r="AT318" s="14"/>
      <c r="AU318" s="14"/>
      <c r="AV318" s="14"/>
    </row>
    <row r="319" spans="8:48" x14ac:dyDescent="0.25">
      <c r="H319" s="7"/>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5"/>
      <c r="AP319" s="14"/>
      <c r="AQ319" s="14"/>
      <c r="AR319" s="14"/>
      <c r="AS319" s="14"/>
      <c r="AT319" s="14"/>
      <c r="AU319" s="14"/>
      <c r="AV319" s="14"/>
    </row>
    <row r="320" spans="8:48" x14ac:dyDescent="0.25">
      <c r="H320" s="7"/>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5"/>
      <c r="AP320" s="14"/>
      <c r="AQ320" s="14"/>
      <c r="AR320" s="14"/>
      <c r="AS320" s="14"/>
      <c r="AT320" s="14"/>
      <c r="AU320" s="14"/>
      <c r="AV320" s="14"/>
    </row>
    <row r="321" spans="8:48" x14ac:dyDescent="0.25">
      <c r="H321" s="7"/>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5"/>
      <c r="AP321" s="14"/>
      <c r="AQ321" s="14"/>
      <c r="AR321" s="14"/>
      <c r="AS321" s="14"/>
      <c r="AT321" s="14"/>
      <c r="AU321" s="14"/>
      <c r="AV321" s="14"/>
    </row>
    <row r="322" spans="8:48" x14ac:dyDescent="0.25">
      <c r="H322" s="7"/>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5"/>
      <c r="AP322" s="14"/>
      <c r="AQ322" s="14"/>
      <c r="AR322" s="14"/>
      <c r="AS322" s="14"/>
      <c r="AT322" s="14"/>
      <c r="AU322" s="14"/>
      <c r="AV322" s="14"/>
    </row>
    <row r="323" spans="8:48" x14ac:dyDescent="0.25">
      <c r="H323" s="7"/>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5"/>
      <c r="AP323" s="14"/>
      <c r="AQ323" s="14"/>
      <c r="AR323" s="14"/>
      <c r="AS323" s="14"/>
      <c r="AT323" s="14"/>
      <c r="AU323" s="14"/>
      <c r="AV323" s="14"/>
    </row>
    <row r="324" spans="8:48" x14ac:dyDescent="0.25">
      <c r="H324" s="7"/>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5"/>
      <c r="AP324" s="14"/>
      <c r="AQ324" s="14"/>
      <c r="AR324" s="14"/>
      <c r="AS324" s="14"/>
      <c r="AT324" s="14"/>
      <c r="AU324" s="14"/>
      <c r="AV324" s="14"/>
    </row>
    <row r="325" spans="8:48" x14ac:dyDescent="0.25">
      <c r="H325" s="7"/>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5"/>
      <c r="AP325" s="14"/>
      <c r="AQ325" s="14"/>
      <c r="AR325" s="14"/>
      <c r="AS325" s="14"/>
      <c r="AT325" s="14"/>
      <c r="AU325" s="14"/>
      <c r="AV325" s="14"/>
    </row>
    <row r="326" spans="8:48" x14ac:dyDescent="0.25">
      <c r="H326" s="7"/>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5"/>
      <c r="AP326" s="14"/>
      <c r="AQ326" s="14"/>
      <c r="AR326" s="14"/>
      <c r="AS326" s="14"/>
      <c r="AT326" s="14"/>
      <c r="AU326" s="14"/>
      <c r="AV326" s="14"/>
    </row>
    <row r="327" spans="8:48" x14ac:dyDescent="0.25">
      <c r="H327" s="7"/>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5"/>
      <c r="AP327" s="14"/>
      <c r="AQ327" s="14"/>
      <c r="AR327" s="14"/>
      <c r="AS327" s="14"/>
      <c r="AT327" s="14"/>
      <c r="AU327" s="14"/>
      <c r="AV327" s="14"/>
    </row>
    <row r="328" spans="8:48" x14ac:dyDescent="0.25">
      <c r="H328" s="7"/>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5"/>
      <c r="AP328" s="14"/>
      <c r="AQ328" s="14"/>
      <c r="AR328" s="14"/>
      <c r="AS328" s="14"/>
      <c r="AT328" s="14"/>
      <c r="AU328" s="14"/>
      <c r="AV328" s="14"/>
    </row>
    <row r="329" spans="8:48" x14ac:dyDescent="0.25">
      <c r="H329" s="7"/>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5"/>
      <c r="AP329" s="14"/>
      <c r="AQ329" s="14"/>
      <c r="AR329" s="14"/>
      <c r="AS329" s="14"/>
      <c r="AT329" s="14"/>
      <c r="AU329" s="14"/>
      <c r="AV329" s="14"/>
    </row>
    <row r="330" spans="8:48" x14ac:dyDescent="0.25">
      <c r="H330" s="7"/>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5"/>
      <c r="AP330" s="14"/>
      <c r="AQ330" s="14"/>
      <c r="AR330" s="14"/>
      <c r="AS330" s="14"/>
      <c r="AT330" s="14"/>
      <c r="AU330" s="14"/>
      <c r="AV330" s="14"/>
    </row>
    <row r="331" spans="8:48" x14ac:dyDescent="0.25">
      <c r="H331" s="7"/>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5"/>
      <c r="AP331" s="14"/>
      <c r="AQ331" s="14"/>
      <c r="AR331" s="14"/>
      <c r="AS331" s="14"/>
      <c r="AT331" s="14"/>
      <c r="AU331" s="14"/>
      <c r="AV331" s="14"/>
    </row>
    <row r="332" spans="8:48" x14ac:dyDescent="0.25">
      <c r="H332" s="7"/>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5"/>
      <c r="AP332" s="14"/>
      <c r="AQ332" s="14"/>
      <c r="AR332" s="14"/>
      <c r="AS332" s="14"/>
      <c r="AT332" s="14"/>
      <c r="AU332" s="14"/>
      <c r="AV332" s="14"/>
    </row>
    <row r="333" spans="8:48" x14ac:dyDescent="0.25">
      <c r="H333" s="7"/>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5"/>
      <c r="AP333" s="14"/>
      <c r="AQ333" s="14"/>
      <c r="AR333" s="14"/>
      <c r="AS333" s="14"/>
      <c r="AT333" s="14"/>
      <c r="AU333" s="14"/>
      <c r="AV333" s="14"/>
    </row>
    <row r="334" spans="8:48" x14ac:dyDescent="0.25">
      <c r="H334" s="7"/>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5"/>
      <c r="AP334" s="14"/>
      <c r="AQ334" s="14"/>
      <c r="AR334" s="14"/>
      <c r="AS334" s="14"/>
      <c r="AT334" s="14"/>
      <c r="AU334" s="14"/>
      <c r="AV334" s="14"/>
    </row>
    <row r="335" spans="8:48" x14ac:dyDescent="0.25">
      <c r="H335" s="7"/>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5"/>
      <c r="AP335" s="14"/>
      <c r="AQ335" s="14"/>
      <c r="AR335" s="14"/>
      <c r="AS335" s="14"/>
      <c r="AT335" s="14"/>
      <c r="AU335" s="14"/>
      <c r="AV335" s="14"/>
    </row>
    <row r="336" spans="8:48" x14ac:dyDescent="0.25">
      <c r="H336" s="7"/>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5"/>
      <c r="AP336" s="14"/>
      <c r="AQ336" s="14"/>
      <c r="AR336" s="14"/>
      <c r="AS336" s="14"/>
      <c r="AT336" s="14"/>
      <c r="AU336" s="14"/>
      <c r="AV336" s="14"/>
    </row>
    <row r="337" spans="8:48" x14ac:dyDescent="0.25">
      <c r="H337" s="7"/>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5"/>
      <c r="AP337" s="14"/>
      <c r="AQ337" s="14"/>
      <c r="AR337" s="14"/>
      <c r="AS337" s="14"/>
      <c r="AT337" s="14"/>
      <c r="AU337" s="14"/>
      <c r="AV337" s="14"/>
    </row>
    <row r="338" spans="8:48" x14ac:dyDescent="0.25">
      <c r="H338" s="7"/>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5"/>
      <c r="AP338" s="14"/>
      <c r="AQ338" s="14"/>
      <c r="AR338" s="14"/>
      <c r="AS338" s="14"/>
      <c r="AT338" s="14"/>
      <c r="AU338" s="14"/>
      <c r="AV338" s="14"/>
    </row>
    <row r="339" spans="8:48" x14ac:dyDescent="0.25">
      <c r="H339" s="7"/>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5"/>
      <c r="AP339" s="14"/>
      <c r="AQ339" s="14"/>
      <c r="AR339" s="14"/>
      <c r="AS339" s="14"/>
      <c r="AT339" s="14"/>
      <c r="AU339" s="14"/>
      <c r="AV339" s="14"/>
    </row>
    <row r="340" spans="8:48" x14ac:dyDescent="0.25">
      <c r="H340" s="7"/>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5"/>
      <c r="AP340" s="14"/>
      <c r="AQ340" s="14"/>
      <c r="AR340" s="14"/>
      <c r="AS340" s="14"/>
      <c r="AT340" s="14"/>
      <c r="AU340" s="14"/>
      <c r="AV340" s="14"/>
    </row>
    <row r="341" spans="8:48" x14ac:dyDescent="0.25">
      <c r="H341" s="7"/>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5"/>
      <c r="AP341" s="14"/>
      <c r="AQ341" s="14"/>
      <c r="AR341" s="14"/>
      <c r="AS341" s="14"/>
      <c r="AT341" s="14"/>
      <c r="AU341" s="14"/>
      <c r="AV341" s="14"/>
    </row>
    <row r="342" spans="8:48" x14ac:dyDescent="0.25">
      <c r="H342" s="7"/>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5"/>
      <c r="AP342" s="14"/>
      <c r="AQ342" s="14"/>
      <c r="AR342" s="14"/>
      <c r="AS342" s="14"/>
      <c r="AT342" s="14"/>
      <c r="AU342" s="14"/>
      <c r="AV342" s="14"/>
    </row>
    <row r="343" spans="8:48" x14ac:dyDescent="0.25">
      <c r="H343" s="7"/>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5"/>
      <c r="AP343" s="14"/>
      <c r="AQ343" s="14"/>
      <c r="AR343" s="14"/>
      <c r="AS343" s="14"/>
      <c r="AT343" s="14"/>
      <c r="AU343" s="14"/>
      <c r="AV343" s="14"/>
    </row>
    <row r="344" spans="8:48" x14ac:dyDescent="0.25">
      <c r="H344" s="7"/>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5"/>
      <c r="AP344" s="14"/>
      <c r="AQ344" s="14"/>
      <c r="AR344" s="14"/>
      <c r="AS344" s="14"/>
      <c r="AT344" s="14"/>
      <c r="AU344" s="14"/>
      <c r="AV344" s="14"/>
    </row>
    <row r="345" spans="8:48" x14ac:dyDescent="0.25">
      <c r="H345" s="7"/>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5"/>
      <c r="AP345" s="14"/>
      <c r="AQ345" s="14"/>
      <c r="AR345" s="14"/>
      <c r="AS345" s="14"/>
      <c r="AT345" s="14"/>
      <c r="AU345" s="14"/>
      <c r="AV345" s="14"/>
    </row>
    <row r="346" spans="8:48" x14ac:dyDescent="0.25">
      <c r="H346" s="7"/>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5"/>
      <c r="AP346" s="14"/>
      <c r="AQ346" s="14"/>
      <c r="AR346" s="14"/>
      <c r="AS346" s="14"/>
      <c r="AT346" s="14"/>
      <c r="AU346" s="14"/>
      <c r="AV346" s="14"/>
    </row>
    <row r="347" spans="8:48" x14ac:dyDescent="0.25">
      <c r="H347" s="7"/>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5"/>
      <c r="AP347" s="14"/>
      <c r="AQ347" s="14"/>
      <c r="AR347" s="14"/>
      <c r="AS347" s="14"/>
      <c r="AT347" s="14"/>
      <c r="AU347" s="14"/>
      <c r="AV347" s="14"/>
    </row>
    <row r="348" spans="8:48" x14ac:dyDescent="0.25">
      <c r="H348" s="7"/>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5"/>
      <c r="AP348" s="14"/>
      <c r="AQ348" s="14"/>
      <c r="AR348" s="14"/>
      <c r="AS348" s="14"/>
      <c r="AT348" s="14"/>
      <c r="AU348" s="14"/>
      <c r="AV348" s="14"/>
    </row>
    <row r="349" spans="8:48" x14ac:dyDescent="0.25">
      <c r="H349" s="7"/>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5"/>
      <c r="AP349" s="14"/>
      <c r="AQ349" s="14"/>
      <c r="AR349" s="14"/>
      <c r="AS349" s="14"/>
      <c r="AT349" s="14"/>
      <c r="AU349" s="14"/>
      <c r="AV349" s="14"/>
    </row>
    <row r="350" spans="8:48" x14ac:dyDescent="0.25">
      <c r="H350" s="7"/>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5"/>
      <c r="AP350" s="14"/>
      <c r="AQ350" s="14"/>
      <c r="AR350" s="14"/>
      <c r="AS350" s="14"/>
      <c r="AT350" s="14"/>
      <c r="AU350" s="14"/>
      <c r="AV350" s="14"/>
    </row>
    <row r="351" spans="8:48" x14ac:dyDescent="0.25">
      <c r="H351" s="7"/>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5"/>
      <c r="AP351" s="14"/>
      <c r="AQ351" s="14"/>
      <c r="AR351" s="14"/>
      <c r="AS351" s="14"/>
      <c r="AT351" s="14"/>
      <c r="AU351" s="14"/>
      <c r="AV351" s="14"/>
    </row>
    <row r="352" spans="8:48" x14ac:dyDescent="0.25">
      <c r="H352" s="7"/>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5"/>
      <c r="AP352" s="14"/>
      <c r="AQ352" s="14"/>
      <c r="AR352" s="14"/>
      <c r="AS352" s="14"/>
      <c r="AT352" s="14"/>
      <c r="AU352" s="14"/>
      <c r="AV352" s="14"/>
    </row>
    <row r="353" spans="8:48" x14ac:dyDescent="0.25">
      <c r="H353" s="7"/>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5"/>
      <c r="AP353" s="14"/>
      <c r="AQ353" s="14"/>
      <c r="AR353" s="14"/>
      <c r="AS353" s="14"/>
      <c r="AT353" s="14"/>
      <c r="AU353" s="14"/>
      <c r="AV353" s="14"/>
    </row>
    <row r="354" spans="8:48" x14ac:dyDescent="0.25">
      <c r="H354" s="7"/>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5"/>
      <c r="AP354" s="14"/>
      <c r="AQ354" s="14"/>
      <c r="AR354" s="14"/>
      <c r="AS354" s="14"/>
      <c r="AT354" s="14"/>
      <c r="AU354" s="14"/>
      <c r="AV354" s="14"/>
    </row>
    <row r="355" spans="8:48" x14ac:dyDescent="0.25">
      <c r="H355" s="7"/>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5"/>
      <c r="AP355" s="14"/>
      <c r="AQ355" s="14"/>
      <c r="AR355" s="14"/>
      <c r="AS355" s="14"/>
      <c r="AT355" s="14"/>
      <c r="AU355" s="14"/>
      <c r="AV355" s="14"/>
    </row>
    <row r="356" spans="8:48" x14ac:dyDescent="0.25">
      <c r="H356" s="7"/>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5"/>
      <c r="AP356" s="14"/>
      <c r="AQ356" s="14"/>
      <c r="AR356" s="14"/>
      <c r="AS356" s="14"/>
      <c r="AT356" s="14"/>
      <c r="AU356" s="14"/>
      <c r="AV356" s="14"/>
    </row>
    <row r="357" spans="8:48" x14ac:dyDescent="0.25">
      <c r="H357" s="7"/>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5"/>
      <c r="AP357" s="14"/>
      <c r="AQ357" s="14"/>
      <c r="AR357" s="14"/>
      <c r="AS357" s="14"/>
      <c r="AT357" s="14"/>
      <c r="AU357" s="14"/>
      <c r="AV357" s="14"/>
    </row>
    <row r="358" spans="8:48" x14ac:dyDescent="0.25">
      <c r="H358" s="7"/>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5"/>
      <c r="AP358" s="14"/>
      <c r="AQ358" s="14"/>
      <c r="AR358" s="14"/>
      <c r="AS358" s="14"/>
      <c r="AT358" s="14"/>
      <c r="AU358" s="14"/>
      <c r="AV358" s="14"/>
    </row>
    <row r="359" spans="8:48" x14ac:dyDescent="0.25">
      <c r="H359" s="7"/>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5"/>
      <c r="AP359" s="14"/>
      <c r="AQ359" s="14"/>
      <c r="AR359" s="14"/>
      <c r="AS359" s="14"/>
      <c r="AT359" s="14"/>
      <c r="AU359" s="14"/>
      <c r="AV359" s="14"/>
    </row>
    <row r="360" spans="8:48" x14ac:dyDescent="0.25">
      <c r="H360" s="7"/>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5"/>
      <c r="AP360" s="14"/>
      <c r="AQ360" s="14"/>
      <c r="AR360" s="14"/>
      <c r="AS360" s="14"/>
      <c r="AT360" s="14"/>
      <c r="AU360" s="14"/>
      <c r="AV360" s="14"/>
    </row>
    <row r="361" spans="8:48" x14ac:dyDescent="0.25">
      <c r="H361" s="7"/>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5"/>
      <c r="AP361" s="14"/>
      <c r="AQ361" s="14"/>
      <c r="AR361" s="14"/>
      <c r="AS361" s="14"/>
      <c r="AT361" s="14"/>
      <c r="AU361" s="14"/>
      <c r="AV361" s="14"/>
    </row>
    <row r="362" spans="8:48" x14ac:dyDescent="0.25">
      <c r="H362" s="7"/>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5"/>
      <c r="AP362" s="14"/>
      <c r="AQ362" s="14"/>
      <c r="AR362" s="14"/>
      <c r="AS362" s="14"/>
      <c r="AT362" s="14"/>
      <c r="AU362" s="14"/>
      <c r="AV362" s="14"/>
    </row>
    <row r="363" spans="8:48" x14ac:dyDescent="0.25">
      <c r="H363" s="7"/>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5"/>
      <c r="AP363" s="14"/>
      <c r="AQ363" s="14"/>
      <c r="AR363" s="14"/>
      <c r="AS363" s="14"/>
      <c r="AT363" s="14"/>
      <c r="AU363" s="14"/>
      <c r="AV363" s="14"/>
    </row>
    <row r="364" spans="8:48" x14ac:dyDescent="0.25">
      <c r="H364" s="7"/>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5"/>
      <c r="AP364" s="14"/>
      <c r="AQ364" s="14"/>
      <c r="AR364" s="14"/>
      <c r="AS364" s="14"/>
      <c r="AT364" s="14"/>
      <c r="AU364" s="14"/>
      <c r="AV364" s="14"/>
    </row>
    <row r="365" spans="8:48" x14ac:dyDescent="0.25">
      <c r="H365" s="7"/>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5"/>
      <c r="AP365" s="14"/>
      <c r="AQ365" s="14"/>
      <c r="AR365" s="14"/>
      <c r="AS365" s="14"/>
      <c r="AT365" s="14"/>
      <c r="AU365" s="14"/>
      <c r="AV365" s="14"/>
    </row>
    <row r="366" spans="8:48" x14ac:dyDescent="0.25">
      <c r="H366" s="7"/>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5"/>
      <c r="AP366" s="14"/>
      <c r="AQ366" s="14"/>
      <c r="AR366" s="14"/>
      <c r="AS366" s="14"/>
      <c r="AT366" s="14"/>
      <c r="AU366" s="14"/>
      <c r="AV366" s="14"/>
    </row>
    <row r="367" spans="8:48" x14ac:dyDescent="0.25">
      <c r="H367" s="7"/>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5"/>
      <c r="AP367" s="14"/>
      <c r="AQ367" s="14"/>
      <c r="AR367" s="14"/>
      <c r="AS367" s="14"/>
      <c r="AT367" s="14"/>
      <c r="AU367" s="14"/>
      <c r="AV367" s="14"/>
    </row>
    <row r="368" spans="8:48" x14ac:dyDescent="0.25">
      <c r="H368" s="7"/>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5"/>
      <c r="AP368" s="14"/>
      <c r="AQ368" s="14"/>
      <c r="AR368" s="14"/>
      <c r="AS368" s="14"/>
      <c r="AT368" s="14"/>
      <c r="AU368" s="14"/>
      <c r="AV368" s="14"/>
    </row>
    <row r="369" spans="8:48" x14ac:dyDescent="0.25">
      <c r="H369" s="7"/>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5"/>
      <c r="AP369" s="14"/>
      <c r="AQ369" s="14"/>
      <c r="AR369" s="14"/>
      <c r="AS369" s="14"/>
      <c r="AT369" s="14"/>
      <c r="AU369" s="14"/>
      <c r="AV369" s="14"/>
    </row>
    <row r="370" spans="8:48" x14ac:dyDescent="0.25">
      <c r="H370" s="7"/>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5"/>
      <c r="AP370" s="14"/>
      <c r="AQ370" s="14"/>
      <c r="AR370" s="14"/>
      <c r="AS370" s="14"/>
      <c r="AT370" s="14"/>
      <c r="AU370" s="14"/>
      <c r="AV370" s="14"/>
    </row>
    <row r="371" spans="8:48" x14ac:dyDescent="0.25">
      <c r="H371" s="7"/>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5"/>
      <c r="AP371" s="14"/>
      <c r="AQ371" s="14"/>
      <c r="AR371" s="14"/>
      <c r="AS371" s="14"/>
      <c r="AT371" s="14"/>
      <c r="AU371" s="14"/>
      <c r="AV371" s="14"/>
    </row>
    <row r="372" spans="8:48" x14ac:dyDescent="0.25">
      <c r="H372" s="7"/>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5"/>
      <c r="AP372" s="14"/>
      <c r="AQ372" s="14"/>
      <c r="AR372" s="14"/>
      <c r="AS372" s="14"/>
      <c r="AT372" s="14"/>
      <c r="AU372" s="14"/>
      <c r="AV372" s="14"/>
    </row>
    <row r="373" spans="8:48" x14ac:dyDescent="0.25">
      <c r="H373" s="7"/>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5"/>
      <c r="AP373" s="14"/>
      <c r="AQ373" s="14"/>
      <c r="AR373" s="14"/>
      <c r="AS373" s="14"/>
      <c r="AT373" s="14"/>
      <c r="AU373" s="14"/>
      <c r="AV373" s="14"/>
    </row>
    <row r="374" spans="8:48" x14ac:dyDescent="0.25">
      <c r="H374" s="7"/>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5"/>
      <c r="AP374" s="14"/>
      <c r="AQ374" s="14"/>
      <c r="AR374" s="14"/>
      <c r="AS374" s="14"/>
      <c r="AT374" s="14"/>
      <c r="AU374" s="14"/>
      <c r="AV374" s="14"/>
    </row>
    <row r="375" spans="8:48" x14ac:dyDescent="0.25">
      <c r="H375" s="7"/>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5"/>
      <c r="AP375" s="14"/>
      <c r="AQ375" s="14"/>
      <c r="AR375" s="14"/>
      <c r="AS375" s="14"/>
      <c r="AT375" s="14"/>
      <c r="AU375" s="14"/>
      <c r="AV375" s="14"/>
    </row>
    <row r="376" spans="8:48" x14ac:dyDescent="0.25">
      <c r="H376" s="7"/>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5"/>
      <c r="AP376" s="14"/>
      <c r="AQ376" s="14"/>
      <c r="AR376" s="14"/>
      <c r="AS376" s="14"/>
      <c r="AT376" s="14"/>
      <c r="AU376" s="14"/>
      <c r="AV376" s="14"/>
    </row>
    <row r="377" spans="8:48" x14ac:dyDescent="0.25">
      <c r="H377" s="7"/>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5"/>
      <c r="AP377" s="14"/>
      <c r="AQ377" s="14"/>
      <c r="AR377" s="14"/>
      <c r="AS377" s="14"/>
      <c r="AT377" s="14"/>
      <c r="AU377" s="14"/>
      <c r="AV377" s="14"/>
    </row>
    <row r="378" spans="8:48" x14ac:dyDescent="0.25">
      <c r="H378" s="7"/>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5"/>
      <c r="AP378" s="14"/>
      <c r="AQ378" s="14"/>
      <c r="AR378" s="14"/>
      <c r="AS378" s="14"/>
      <c r="AT378" s="14"/>
      <c r="AU378" s="14"/>
      <c r="AV378" s="14"/>
    </row>
    <row r="379" spans="8:48" x14ac:dyDescent="0.25">
      <c r="H379" s="7"/>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5"/>
      <c r="AP379" s="14"/>
      <c r="AQ379" s="14"/>
      <c r="AR379" s="14"/>
      <c r="AS379" s="14"/>
      <c r="AT379" s="14"/>
      <c r="AU379" s="14"/>
      <c r="AV379" s="14"/>
    </row>
    <row r="380" spans="8:48" x14ac:dyDescent="0.25">
      <c r="H380" s="7"/>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5"/>
      <c r="AP380" s="14"/>
      <c r="AQ380" s="14"/>
      <c r="AR380" s="14"/>
      <c r="AS380" s="14"/>
      <c r="AT380" s="14"/>
      <c r="AU380" s="14"/>
      <c r="AV380" s="14"/>
    </row>
    <row r="381" spans="8:48" x14ac:dyDescent="0.25">
      <c r="H381" s="7"/>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5"/>
      <c r="AP381" s="14"/>
      <c r="AQ381" s="14"/>
      <c r="AR381" s="14"/>
      <c r="AS381" s="14"/>
      <c r="AT381" s="14"/>
      <c r="AU381" s="14"/>
      <c r="AV381" s="14"/>
    </row>
    <row r="382" spans="8:48" x14ac:dyDescent="0.25">
      <c r="H382" s="7"/>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5"/>
      <c r="AP382" s="14"/>
      <c r="AQ382" s="14"/>
      <c r="AR382" s="14"/>
      <c r="AS382" s="14"/>
      <c r="AT382" s="14"/>
      <c r="AU382" s="14"/>
      <c r="AV382" s="14"/>
    </row>
    <row r="383" spans="8:48" x14ac:dyDescent="0.25">
      <c r="H383" s="7"/>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5"/>
      <c r="AP383" s="14"/>
      <c r="AQ383" s="14"/>
      <c r="AR383" s="14"/>
      <c r="AS383" s="14"/>
      <c r="AT383" s="14"/>
      <c r="AU383" s="14"/>
      <c r="AV383" s="14"/>
    </row>
    <row r="384" spans="8:48" x14ac:dyDescent="0.25">
      <c r="H384" s="7"/>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5"/>
      <c r="AP384" s="14"/>
      <c r="AQ384" s="14"/>
      <c r="AR384" s="14"/>
      <c r="AS384" s="14"/>
      <c r="AT384" s="14"/>
      <c r="AU384" s="14"/>
      <c r="AV384" s="14"/>
    </row>
    <row r="385" spans="8:48" x14ac:dyDescent="0.25">
      <c r="H385" s="7"/>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5"/>
      <c r="AP385" s="14"/>
      <c r="AQ385" s="14"/>
      <c r="AR385" s="14"/>
      <c r="AS385" s="14"/>
      <c r="AT385" s="14"/>
      <c r="AU385" s="14"/>
      <c r="AV385" s="14"/>
    </row>
    <row r="386" spans="8:48" x14ac:dyDescent="0.25">
      <c r="H386" s="7"/>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5"/>
      <c r="AP386" s="14"/>
      <c r="AQ386" s="14"/>
      <c r="AR386" s="14"/>
      <c r="AS386" s="14"/>
      <c r="AT386" s="14"/>
      <c r="AU386" s="14"/>
      <c r="AV386" s="14"/>
    </row>
    <row r="387" spans="8:48" x14ac:dyDescent="0.25">
      <c r="H387" s="7"/>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5"/>
      <c r="AP387" s="14"/>
      <c r="AQ387" s="14"/>
      <c r="AR387" s="14"/>
      <c r="AS387" s="14"/>
      <c r="AT387" s="14"/>
      <c r="AU387" s="14"/>
      <c r="AV387" s="14"/>
    </row>
    <row r="388" spans="8:48" x14ac:dyDescent="0.25">
      <c r="H388" s="7"/>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5"/>
      <c r="AP388" s="14"/>
      <c r="AQ388" s="14"/>
      <c r="AR388" s="14"/>
      <c r="AS388" s="14"/>
      <c r="AT388" s="14"/>
      <c r="AU388" s="14"/>
      <c r="AV388" s="14"/>
    </row>
    <row r="389" spans="8:48" x14ac:dyDescent="0.25">
      <c r="H389" s="7"/>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5"/>
      <c r="AP389" s="14"/>
      <c r="AQ389" s="14"/>
      <c r="AR389" s="14"/>
      <c r="AS389" s="14"/>
      <c r="AT389" s="14"/>
      <c r="AU389" s="14"/>
      <c r="AV389" s="14"/>
    </row>
    <row r="390" spans="8:48" x14ac:dyDescent="0.25">
      <c r="H390" s="7"/>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5"/>
      <c r="AP390" s="14"/>
      <c r="AQ390" s="14"/>
      <c r="AR390" s="14"/>
      <c r="AS390" s="14"/>
      <c r="AT390" s="14"/>
      <c r="AU390" s="14"/>
      <c r="AV390" s="14"/>
    </row>
    <row r="391" spans="8:48" x14ac:dyDescent="0.25">
      <c r="H391" s="7"/>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5"/>
      <c r="AP391" s="14"/>
      <c r="AQ391" s="14"/>
      <c r="AR391" s="14"/>
      <c r="AS391" s="14"/>
      <c r="AT391" s="14"/>
      <c r="AU391" s="14"/>
      <c r="AV391" s="14"/>
    </row>
    <row r="392" spans="8:48" x14ac:dyDescent="0.25">
      <c r="H392" s="7"/>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5"/>
      <c r="AP392" s="14"/>
      <c r="AQ392" s="14"/>
      <c r="AR392" s="14"/>
      <c r="AS392" s="14"/>
      <c r="AT392" s="14"/>
      <c r="AU392" s="14"/>
      <c r="AV392" s="14"/>
    </row>
    <row r="393" spans="8:48" x14ac:dyDescent="0.25">
      <c r="H393" s="7"/>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5"/>
      <c r="AP393" s="14"/>
      <c r="AQ393" s="14"/>
      <c r="AR393" s="14"/>
      <c r="AS393" s="14"/>
      <c r="AT393" s="14"/>
      <c r="AU393" s="14"/>
      <c r="AV393" s="14"/>
    </row>
    <row r="394" spans="8:48" x14ac:dyDescent="0.25">
      <c r="H394" s="7"/>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5"/>
      <c r="AP394" s="14"/>
      <c r="AQ394" s="14"/>
      <c r="AR394" s="14"/>
      <c r="AS394" s="14"/>
      <c r="AT394" s="14"/>
      <c r="AU394" s="14"/>
      <c r="AV394" s="14"/>
    </row>
    <row r="395" spans="8:48" x14ac:dyDescent="0.25">
      <c r="H395" s="7"/>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5"/>
      <c r="AP395" s="14"/>
      <c r="AQ395" s="14"/>
      <c r="AR395" s="14"/>
      <c r="AS395" s="14"/>
      <c r="AT395" s="14"/>
      <c r="AU395" s="14"/>
      <c r="AV395" s="14"/>
    </row>
    <row r="396" spans="8:48" x14ac:dyDescent="0.25">
      <c r="H396" s="7"/>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5"/>
      <c r="AP396" s="14"/>
      <c r="AQ396" s="14"/>
      <c r="AR396" s="14"/>
      <c r="AS396" s="14"/>
      <c r="AT396" s="14"/>
      <c r="AU396" s="14"/>
      <c r="AV396" s="14"/>
    </row>
    <row r="397" spans="8:48" x14ac:dyDescent="0.25">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5"/>
      <c r="AP397" s="14"/>
      <c r="AQ397" s="14"/>
      <c r="AR397" s="14"/>
      <c r="AS397" s="14"/>
      <c r="AT397" s="14"/>
      <c r="AU397" s="14"/>
      <c r="AV397" s="14"/>
    </row>
    <row r="398" spans="8:48" x14ac:dyDescent="0.25">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5"/>
      <c r="AP398" s="14"/>
      <c r="AQ398" s="14"/>
      <c r="AR398" s="14"/>
      <c r="AS398" s="14"/>
      <c r="AT398" s="14"/>
      <c r="AU398" s="14"/>
      <c r="AV398" s="14"/>
    </row>
    <row r="399" spans="8:48" x14ac:dyDescent="0.25">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5"/>
      <c r="AP399" s="14"/>
      <c r="AQ399" s="14"/>
      <c r="AR399" s="14"/>
      <c r="AS399" s="14"/>
      <c r="AT399" s="14"/>
      <c r="AU399" s="14"/>
      <c r="AV399" s="14"/>
    </row>
    <row r="400" spans="8:48" x14ac:dyDescent="0.25">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5"/>
      <c r="AP400" s="14"/>
      <c r="AQ400" s="14"/>
      <c r="AR400" s="14"/>
      <c r="AS400" s="14"/>
      <c r="AT400" s="14"/>
      <c r="AU400" s="14"/>
      <c r="AV400" s="14"/>
    </row>
    <row r="401" spans="8:48" x14ac:dyDescent="0.25">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5"/>
      <c r="AP401" s="14"/>
      <c r="AQ401" s="14"/>
      <c r="AR401" s="14"/>
      <c r="AS401" s="14"/>
      <c r="AT401" s="14"/>
      <c r="AU401" s="14"/>
      <c r="AV401" s="14"/>
    </row>
    <row r="402" spans="8:48" x14ac:dyDescent="0.25">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5"/>
      <c r="AP402" s="14"/>
      <c r="AQ402" s="14"/>
      <c r="AR402" s="14"/>
      <c r="AS402" s="14"/>
      <c r="AT402" s="14"/>
      <c r="AU402" s="14"/>
      <c r="AV402" s="14"/>
    </row>
    <row r="403" spans="8:48" x14ac:dyDescent="0.25">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5"/>
      <c r="AP403" s="14"/>
      <c r="AQ403" s="14"/>
      <c r="AR403" s="14"/>
      <c r="AS403" s="14"/>
      <c r="AT403" s="14"/>
      <c r="AU403" s="14"/>
      <c r="AV403" s="14"/>
    </row>
    <row r="404" spans="8:48" x14ac:dyDescent="0.25">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5"/>
      <c r="AP404" s="14"/>
      <c r="AQ404" s="14"/>
      <c r="AR404" s="14"/>
      <c r="AS404" s="14"/>
      <c r="AT404" s="14"/>
      <c r="AU404" s="14"/>
      <c r="AV404" s="14"/>
    </row>
    <row r="405" spans="8:48" x14ac:dyDescent="0.25">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5"/>
      <c r="AP405" s="14"/>
      <c r="AQ405" s="14"/>
      <c r="AR405" s="14"/>
      <c r="AS405" s="14"/>
      <c r="AT405" s="14"/>
      <c r="AU405" s="14"/>
      <c r="AV405" s="14"/>
    </row>
    <row r="406" spans="8:48" x14ac:dyDescent="0.25">
      <c r="H406"/>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5"/>
      <c r="AP406" s="14"/>
      <c r="AQ406" s="14"/>
      <c r="AR406" s="14"/>
      <c r="AS406" s="14"/>
      <c r="AT406" s="14"/>
      <c r="AU406" s="14"/>
      <c r="AV406" s="14"/>
    </row>
    <row r="407" spans="8:48" x14ac:dyDescent="0.25">
      <c r="H407"/>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5"/>
      <c r="AP407" s="14"/>
      <c r="AQ407" s="14"/>
      <c r="AR407" s="14"/>
      <c r="AS407" s="14"/>
      <c r="AT407" s="14"/>
      <c r="AU407" s="14"/>
      <c r="AV407" s="14"/>
    </row>
    <row r="408" spans="8:48" x14ac:dyDescent="0.25">
      <c r="H408"/>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5"/>
      <c r="AP408" s="14"/>
      <c r="AQ408" s="14"/>
      <c r="AR408" s="14"/>
      <c r="AS408" s="14"/>
      <c r="AT408" s="14"/>
      <c r="AU408" s="14"/>
      <c r="AV408" s="14"/>
    </row>
    <row r="409" spans="8:48" x14ac:dyDescent="0.25">
      <c r="H409"/>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5"/>
      <c r="AP409" s="14"/>
      <c r="AQ409" s="14"/>
      <c r="AR409" s="14"/>
      <c r="AS409" s="14"/>
      <c r="AT409" s="14"/>
      <c r="AU409" s="14"/>
      <c r="AV409" s="14"/>
    </row>
    <row r="410" spans="8:48" x14ac:dyDescent="0.25">
      <c r="H410"/>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5"/>
      <c r="AP410" s="14"/>
      <c r="AQ410" s="14"/>
      <c r="AR410" s="14"/>
      <c r="AS410" s="14"/>
      <c r="AT410" s="14"/>
      <c r="AU410" s="14"/>
      <c r="AV410" s="14"/>
    </row>
    <row r="411" spans="8:48" x14ac:dyDescent="0.25">
      <c r="H411"/>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5"/>
      <c r="AP411" s="14"/>
      <c r="AQ411" s="14"/>
      <c r="AR411" s="14"/>
      <c r="AS411" s="14"/>
      <c r="AT411" s="14"/>
      <c r="AU411" s="14"/>
      <c r="AV411" s="14"/>
    </row>
    <row r="412" spans="8:48" x14ac:dyDescent="0.25">
      <c r="H412"/>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5"/>
      <c r="AP412" s="14"/>
      <c r="AQ412" s="14"/>
      <c r="AR412" s="14"/>
      <c r="AS412" s="14"/>
      <c r="AT412" s="14"/>
      <c r="AU412" s="14"/>
      <c r="AV412" s="14"/>
    </row>
    <row r="413" spans="8:48" x14ac:dyDescent="0.25">
      <c r="H413"/>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5"/>
      <c r="AP413" s="14"/>
      <c r="AQ413" s="14"/>
      <c r="AR413" s="14"/>
      <c r="AS413" s="14"/>
      <c r="AT413" s="14"/>
      <c r="AU413" s="14"/>
      <c r="AV413" s="14"/>
    </row>
    <row r="414" spans="8:48" x14ac:dyDescent="0.25">
      <c r="H4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5"/>
      <c r="AP414" s="14"/>
      <c r="AQ414" s="14"/>
      <c r="AR414" s="14"/>
      <c r="AS414" s="14"/>
      <c r="AT414" s="14"/>
      <c r="AU414" s="14"/>
      <c r="AV414" s="14"/>
    </row>
    <row r="415" spans="8:48" x14ac:dyDescent="0.25">
      <c r="H415"/>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5"/>
      <c r="AP415" s="14"/>
      <c r="AQ415" s="14"/>
      <c r="AR415" s="14"/>
      <c r="AS415" s="14"/>
      <c r="AT415" s="14"/>
      <c r="AU415" s="14"/>
      <c r="AV415" s="14"/>
    </row>
    <row r="416" spans="8:48" x14ac:dyDescent="0.25">
      <c r="H416"/>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5"/>
      <c r="AP416" s="14"/>
      <c r="AQ416" s="14"/>
      <c r="AR416" s="14"/>
      <c r="AS416" s="14"/>
      <c r="AT416" s="14"/>
      <c r="AU416" s="14"/>
      <c r="AV416" s="14"/>
    </row>
    <row r="417" spans="8:48" x14ac:dyDescent="0.25">
      <c r="H417"/>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5"/>
      <c r="AP417" s="14"/>
      <c r="AQ417" s="14"/>
      <c r="AR417" s="14"/>
      <c r="AS417" s="14"/>
      <c r="AT417" s="14"/>
      <c r="AU417" s="14"/>
      <c r="AV417" s="14"/>
    </row>
    <row r="418" spans="8:48" x14ac:dyDescent="0.25">
      <c r="H418"/>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5"/>
      <c r="AP418" s="14"/>
      <c r="AQ418" s="14"/>
      <c r="AR418" s="14"/>
      <c r="AS418" s="14"/>
      <c r="AT418" s="14"/>
      <c r="AU418" s="14"/>
      <c r="AV418" s="14"/>
    </row>
    <row r="419" spans="8:48" x14ac:dyDescent="0.25">
      <c r="H419"/>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5"/>
      <c r="AP419" s="14"/>
      <c r="AQ419" s="14"/>
      <c r="AR419" s="14"/>
      <c r="AS419" s="14"/>
      <c r="AT419" s="14"/>
      <c r="AU419" s="14"/>
      <c r="AV419" s="14"/>
    </row>
    <row r="420" spans="8:48" x14ac:dyDescent="0.25">
      <c r="H420"/>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5"/>
      <c r="AP420" s="14"/>
      <c r="AQ420" s="14"/>
      <c r="AR420" s="14"/>
      <c r="AS420" s="14"/>
      <c r="AT420" s="14"/>
      <c r="AU420" s="14"/>
      <c r="AV420" s="14"/>
    </row>
    <row r="421" spans="8:48" x14ac:dyDescent="0.25">
      <c r="H421"/>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5"/>
      <c r="AP421" s="14"/>
      <c r="AQ421" s="14"/>
      <c r="AR421" s="14"/>
      <c r="AS421" s="14"/>
      <c r="AT421" s="14"/>
      <c r="AU421" s="14"/>
      <c r="AV421" s="14"/>
    </row>
    <row r="422" spans="8:48" x14ac:dyDescent="0.25">
      <c r="H422"/>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5"/>
      <c r="AP422" s="14"/>
      <c r="AQ422" s="14"/>
      <c r="AR422" s="14"/>
      <c r="AS422" s="14"/>
      <c r="AT422" s="14"/>
      <c r="AU422" s="14"/>
      <c r="AV422" s="14"/>
    </row>
    <row r="423" spans="8:48" x14ac:dyDescent="0.25">
      <c r="H423"/>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5"/>
      <c r="AP423" s="14"/>
      <c r="AQ423" s="14"/>
      <c r="AR423" s="14"/>
      <c r="AS423" s="14"/>
      <c r="AT423" s="14"/>
      <c r="AU423" s="14"/>
      <c r="AV423" s="14"/>
    </row>
    <row r="424" spans="8:48" x14ac:dyDescent="0.25">
      <c r="H42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5"/>
      <c r="AP424" s="14"/>
      <c r="AQ424" s="14"/>
      <c r="AR424" s="14"/>
      <c r="AS424" s="14"/>
      <c r="AT424" s="14"/>
      <c r="AU424" s="14"/>
      <c r="AV424" s="14"/>
    </row>
    <row r="425" spans="8:48" x14ac:dyDescent="0.25">
      <c r="H425"/>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5"/>
      <c r="AP425" s="14"/>
      <c r="AQ425" s="14"/>
      <c r="AR425" s="14"/>
      <c r="AS425" s="14"/>
      <c r="AT425" s="14"/>
      <c r="AU425" s="14"/>
      <c r="AV425" s="14"/>
    </row>
    <row r="426" spans="8:48" x14ac:dyDescent="0.25">
      <c r="H426"/>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5"/>
      <c r="AP426" s="14"/>
      <c r="AQ426" s="14"/>
      <c r="AR426" s="14"/>
      <c r="AS426" s="14"/>
      <c r="AT426" s="14"/>
      <c r="AU426" s="14"/>
      <c r="AV426" s="14"/>
    </row>
    <row r="427" spans="8:48" x14ac:dyDescent="0.25">
      <c r="H427"/>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5"/>
      <c r="AP427" s="14"/>
      <c r="AQ427" s="14"/>
      <c r="AR427" s="14"/>
      <c r="AS427" s="14"/>
      <c r="AT427" s="14"/>
      <c r="AU427" s="14"/>
      <c r="AV427" s="14"/>
    </row>
    <row r="428" spans="8:48" x14ac:dyDescent="0.25">
      <c r="H428"/>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5"/>
      <c r="AP428" s="14"/>
      <c r="AQ428" s="14"/>
      <c r="AR428" s="14"/>
      <c r="AS428" s="14"/>
      <c r="AT428" s="14"/>
      <c r="AU428" s="14"/>
      <c r="AV428" s="14"/>
    </row>
    <row r="429" spans="8:48" x14ac:dyDescent="0.25">
      <c r="H429"/>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5"/>
      <c r="AP429" s="14"/>
      <c r="AQ429" s="14"/>
      <c r="AR429" s="14"/>
      <c r="AS429" s="14"/>
      <c r="AT429" s="14"/>
      <c r="AU429" s="14"/>
      <c r="AV429" s="14"/>
    </row>
    <row r="430" spans="8:48" x14ac:dyDescent="0.25">
      <c r="H430"/>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5"/>
      <c r="AP430" s="14"/>
      <c r="AQ430" s="14"/>
      <c r="AR430" s="14"/>
      <c r="AS430" s="14"/>
      <c r="AT430" s="14"/>
      <c r="AU430" s="14"/>
      <c r="AV430" s="14"/>
    </row>
    <row r="431" spans="8:48" x14ac:dyDescent="0.25">
      <c r="H431"/>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5"/>
      <c r="AP431" s="14"/>
      <c r="AQ431" s="14"/>
      <c r="AR431" s="14"/>
      <c r="AS431" s="14"/>
      <c r="AT431" s="14"/>
      <c r="AU431" s="14"/>
      <c r="AV431" s="14"/>
    </row>
    <row r="432" spans="8:48" x14ac:dyDescent="0.25">
      <c r="H432"/>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5"/>
      <c r="AP432" s="14"/>
      <c r="AQ432" s="14"/>
      <c r="AR432" s="14"/>
      <c r="AS432" s="14"/>
      <c r="AT432" s="14"/>
      <c r="AU432" s="14"/>
      <c r="AV432" s="14"/>
    </row>
    <row r="433" spans="8:48" x14ac:dyDescent="0.25">
      <c r="H433"/>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5"/>
      <c r="AP433" s="14"/>
      <c r="AQ433" s="14"/>
      <c r="AR433" s="14"/>
      <c r="AS433" s="14"/>
      <c r="AT433" s="14"/>
      <c r="AU433" s="14"/>
      <c r="AV433" s="14"/>
    </row>
    <row r="434" spans="8:48" x14ac:dyDescent="0.25">
      <c r="H43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5"/>
      <c r="AP434" s="14"/>
      <c r="AQ434" s="14"/>
      <c r="AR434" s="14"/>
      <c r="AS434" s="14"/>
      <c r="AT434" s="14"/>
      <c r="AU434" s="14"/>
      <c r="AV434" s="14"/>
    </row>
    <row r="435" spans="8:48" x14ac:dyDescent="0.25">
      <c r="H435"/>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5"/>
      <c r="AP435" s="14"/>
      <c r="AQ435" s="14"/>
      <c r="AR435" s="14"/>
      <c r="AS435" s="14"/>
      <c r="AT435" s="14"/>
      <c r="AU435" s="14"/>
      <c r="AV435" s="14"/>
    </row>
    <row r="436" spans="8:48" x14ac:dyDescent="0.25">
      <c r="H436"/>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5"/>
      <c r="AP436" s="14"/>
      <c r="AQ436" s="14"/>
      <c r="AR436" s="14"/>
      <c r="AS436" s="14"/>
      <c r="AT436" s="14"/>
      <c r="AU436" s="14"/>
      <c r="AV436" s="14"/>
    </row>
    <row r="437" spans="8:48" x14ac:dyDescent="0.25">
      <c r="H437"/>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5"/>
      <c r="AP437" s="14"/>
      <c r="AQ437" s="14"/>
      <c r="AR437" s="14"/>
      <c r="AS437" s="14"/>
      <c r="AT437" s="14"/>
      <c r="AU437" s="14"/>
      <c r="AV437" s="14"/>
    </row>
    <row r="438" spans="8:48" x14ac:dyDescent="0.25">
      <c r="H438"/>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5"/>
      <c r="AP438" s="14"/>
      <c r="AQ438" s="14"/>
      <c r="AR438" s="14"/>
      <c r="AS438" s="14"/>
      <c r="AT438" s="14"/>
      <c r="AU438" s="14"/>
      <c r="AV438" s="14"/>
    </row>
    <row r="439" spans="8:48" x14ac:dyDescent="0.25">
      <c r="H439"/>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5"/>
      <c r="AP439" s="14"/>
      <c r="AQ439" s="14"/>
      <c r="AR439" s="14"/>
      <c r="AS439" s="14"/>
      <c r="AT439" s="14"/>
      <c r="AU439" s="14"/>
      <c r="AV439" s="14"/>
    </row>
    <row r="440" spans="8:48" x14ac:dyDescent="0.25">
      <c r="H440"/>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5"/>
      <c r="AP440" s="14"/>
      <c r="AQ440" s="14"/>
      <c r="AR440" s="14"/>
      <c r="AS440" s="14"/>
      <c r="AT440" s="14"/>
      <c r="AU440" s="14"/>
      <c r="AV440" s="14"/>
    </row>
    <row r="441" spans="8:48" x14ac:dyDescent="0.25">
      <c r="H441"/>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5"/>
      <c r="AP441" s="14"/>
      <c r="AQ441" s="14"/>
      <c r="AR441" s="14"/>
      <c r="AS441" s="14"/>
      <c r="AT441" s="14"/>
      <c r="AU441" s="14"/>
      <c r="AV441" s="14"/>
    </row>
    <row r="442" spans="8:48" x14ac:dyDescent="0.25">
      <c r="H442"/>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5"/>
      <c r="AP442" s="14"/>
      <c r="AQ442" s="14"/>
      <c r="AR442" s="14"/>
      <c r="AS442" s="14"/>
      <c r="AT442" s="14"/>
      <c r="AU442" s="14"/>
      <c r="AV442" s="14"/>
    </row>
    <row r="443" spans="8:48" x14ac:dyDescent="0.25">
      <c r="H443"/>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5"/>
      <c r="AP443" s="14"/>
      <c r="AQ443" s="14"/>
      <c r="AR443" s="14"/>
      <c r="AS443" s="14"/>
      <c r="AT443" s="14"/>
      <c r="AU443" s="14"/>
      <c r="AV443" s="14"/>
    </row>
    <row r="444" spans="8:48" x14ac:dyDescent="0.25">
      <c r="H44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5"/>
      <c r="AP444" s="14"/>
      <c r="AQ444" s="14"/>
      <c r="AR444" s="14"/>
      <c r="AS444" s="14"/>
      <c r="AT444" s="14"/>
      <c r="AU444" s="14"/>
      <c r="AV444" s="14"/>
    </row>
    <row r="445" spans="8:48" x14ac:dyDescent="0.25">
      <c r="H445"/>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5"/>
      <c r="AP445" s="14"/>
      <c r="AQ445" s="14"/>
      <c r="AR445" s="14"/>
      <c r="AS445" s="14"/>
      <c r="AT445" s="14"/>
      <c r="AU445" s="14"/>
      <c r="AV445" s="14"/>
    </row>
    <row r="446" spans="8:48" x14ac:dyDescent="0.25">
      <c r="H446"/>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5"/>
      <c r="AP446" s="14"/>
      <c r="AQ446" s="14"/>
      <c r="AR446" s="14"/>
      <c r="AS446" s="14"/>
      <c r="AT446" s="14"/>
      <c r="AU446" s="14"/>
      <c r="AV446" s="14"/>
    </row>
    <row r="447" spans="8:48" x14ac:dyDescent="0.25">
      <c r="H447"/>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5"/>
      <c r="AP447" s="14"/>
      <c r="AQ447" s="14"/>
      <c r="AR447" s="14"/>
      <c r="AS447" s="14"/>
      <c r="AT447" s="14"/>
      <c r="AU447" s="14"/>
      <c r="AV447" s="14"/>
    </row>
    <row r="448" spans="8:48" x14ac:dyDescent="0.25">
      <c r="H448"/>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5"/>
      <c r="AP448" s="14"/>
      <c r="AQ448" s="14"/>
      <c r="AR448" s="14"/>
      <c r="AS448" s="14"/>
      <c r="AT448" s="14"/>
      <c r="AU448" s="14"/>
      <c r="AV448" s="14"/>
    </row>
    <row r="449" spans="8:48" x14ac:dyDescent="0.25">
      <c r="H449"/>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5"/>
      <c r="AP449" s="14"/>
      <c r="AQ449" s="14"/>
      <c r="AR449" s="14"/>
      <c r="AS449" s="14"/>
      <c r="AT449" s="14"/>
      <c r="AU449" s="14"/>
      <c r="AV449" s="14"/>
    </row>
    <row r="450" spans="8:48" x14ac:dyDescent="0.25">
      <c r="H450"/>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5"/>
      <c r="AP450" s="14"/>
      <c r="AQ450" s="14"/>
      <c r="AR450" s="14"/>
      <c r="AS450" s="14"/>
      <c r="AT450" s="14"/>
      <c r="AU450" s="14"/>
      <c r="AV450" s="14"/>
    </row>
    <row r="451" spans="8:48" x14ac:dyDescent="0.25">
      <c r="H451"/>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5"/>
      <c r="AP451" s="14"/>
      <c r="AQ451" s="14"/>
      <c r="AR451" s="14"/>
      <c r="AS451" s="14"/>
      <c r="AT451" s="14"/>
      <c r="AU451" s="14"/>
      <c r="AV451" s="14"/>
    </row>
    <row r="452" spans="8:48" x14ac:dyDescent="0.25">
      <c r="H452"/>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5"/>
      <c r="AP452" s="14"/>
      <c r="AQ452" s="14"/>
      <c r="AR452" s="14"/>
      <c r="AS452" s="14"/>
      <c r="AT452" s="14"/>
      <c r="AU452" s="14"/>
      <c r="AV452" s="14"/>
    </row>
    <row r="453" spans="8:48" x14ac:dyDescent="0.25">
      <c r="H453"/>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5"/>
      <c r="AP453" s="14"/>
      <c r="AQ453" s="14"/>
      <c r="AR453" s="14"/>
      <c r="AS453" s="14"/>
      <c r="AT453" s="14"/>
      <c r="AU453" s="14"/>
      <c r="AV453" s="14"/>
    </row>
    <row r="454" spans="8:48" x14ac:dyDescent="0.25">
      <c r="H45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5"/>
      <c r="AP454" s="14"/>
      <c r="AQ454" s="14"/>
      <c r="AR454" s="14"/>
      <c r="AS454" s="14"/>
      <c r="AT454" s="14"/>
      <c r="AU454" s="14"/>
      <c r="AV454" s="14"/>
    </row>
    <row r="455" spans="8:48" x14ac:dyDescent="0.25">
      <c r="H455"/>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5"/>
      <c r="AP455" s="14"/>
      <c r="AQ455" s="14"/>
      <c r="AR455" s="14"/>
      <c r="AS455" s="14"/>
      <c r="AT455" s="14"/>
      <c r="AU455" s="14"/>
      <c r="AV455" s="14"/>
    </row>
    <row r="456" spans="8:48" x14ac:dyDescent="0.25">
      <c r="H456"/>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5"/>
      <c r="AP456" s="14"/>
      <c r="AQ456" s="14"/>
      <c r="AR456" s="14"/>
      <c r="AS456" s="14"/>
      <c r="AT456" s="14"/>
      <c r="AU456" s="14"/>
      <c r="AV456" s="14"/>
    </row>
    <row r="457" spans="8:48" x14ac:dyDescent="0.25">
      <c r="H457"/>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5"/>
      <c r="AP457" s="14"/>
      <c r="AQ457" s="14"/>
      <c r="AR457" s="14"/>
      <c r="AS457" s="14"/>
      <c r="AT457" s="14"/>
      <c r="AU457" s="14"/>
      <c r="AV457" s="14"/>
    </row>
    <row r="458" spans="8:48" x14ac:dyDescent="0.25">
      <c r="H458"/>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5"/>
      <c r="AP458" s="14"/>
      <c r="AQ458" s="14"/>
      <c r="AR458" s="14"/>
      <c r="AS458" s="14"/>
      <c r="AT458" s="14"/>
      <c r="AU458" s="14"/>
      <c r="AV458" s="14"/>
    </row>
    <row r="459" spans="8:48" x14ac:dyDescent="0.25">
      <c r="H459"/>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5"/>
      <c r="AP459" s="14"/>
      <c r="AQ459" s="14"/>
      <c r="AR459" s="14"/>
      <c r="AS459" s="14"/>
      <c r="AT459" s="14"/>
      <c r="AU459" s="14"/>
      <c r="AV459" s="14"/>
    </row>
    <row r="460" spans="8:48" x14ac:dyDescent="0.25">
      <c r="H460"/>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5"/>
      <c r="AP460" s="14"/>
      <c r="AQ460" s="14"/>
      <c r="AR460" s="14"/>
      <c r="AS460" s="14"/>
      <c r="AT460" s="14"/>
      <c r="AU460" s="14"/>
      <c r="AV460" s="14"/>
    </row>
    <row r="461" spans="8:48" x14ac:dyDescent="0.25">
      <c r="H461"/>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5"/>
      <c r="AP461" s="14"/>
      <c r="AQ461" s="14"/>
      <c r="AR461" s="14"/>
      <c r="AS461" s="14"/>
      <c r="AT461" s="14"/>
      <c r="AU461" s="14"/>
      <c r="AV461" s="14"/>
    </row>
    <row r="462" spans="8:48" x14ac:dyDescent="0.25">
      <c r="H462"/>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5"/>
      <c r="AP462" s="14"/>
      <c r="AQ462" s="14"/>
      <c r="AR462" s="14"/>
      <c r="AS462" s="14"/>
      <c r="AT462" s="14"/>
      <c r="AU462" s="14"/>
      <c r="AV462" s="14"/>
    </row>
    <row r="463" spans="8:48" x14ac:dyDescent="0.25">
      <c r="H463"/>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5"/>
      <c r="AP463" s="14"/>
      <c r="AQ463" s="14"/>
      <c r="AR463" s="14"/>
      <c r="AS463" s="14"/>
      <c r="AT463" s="14"/>
      <c r="AU463" s="14"/>
      <c r="AV463" s="14"/>
    </row>
    <row r="464" spans="8:48" x14ac:dyDescent="0.25">
      <c r="H46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5"/>
      <c r="AP464" s="14"/>
      <c r="AQ464" s="14"/>
      <c r="AR464" s="14"/>
      <c r="AS464" s="14"/>
      <c r="AT464" s="14"/>
      <c r="AU464" s="14"/>
      <c r="AV464" s="14"/>
    </row>
    <row r="465" spans="8:48" x14ac:dyDescent="0.25">
      <c r="H465"/>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5"/>
      <c r="AP465" s="14"/>
      <c r="AQ465" s="14"/>
      <c r="AR465" s="14"/>
      <c r="AS465" s="14"/>
      <c r="AT465" s="14"/>
      <c r="AU465" s="14"/>
      <c r="AV465" s="14"/>
    </row>
    <row r="466" spans="8:48" x14ac:dyDescent="0.25">
      <c r="H466"/>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5"/>
      <c r="AP466" s="14"/>
      <c r="AQ466" s="14"/>
      <c r="AR466" s="14"/>
      <c r="AS466" s="14"/>
      <c r="AT466" s="14"/>
      <c r="AU466" s="14"/>
      <c r="AV466" s="14"/>
    </row>
    <row r="467" spans="8:48" x14ac:dyDescent="0.25">
      <c r="H467"/>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5"/>
      <c r="AP467" s="14"/>
      <c r="AQ467" s="14"/>
      <c r="AR467" s="14"/>
      <c r="AS467" s="14"/>
      <c r="AT467" s="14"/>
      <c r="AU467" s="14"/>
      <c r="AV467" s="14"/>
    </row>
    <row r="468" spans="8:48" x14ac:dyDescent="0.25">
      <c r="H468"/>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5"/>
      <c r="AP468" s="14"/>
      <c r="AQ468" s="14"/>
      <c r="AR468" s="14"/>
      <c r="AS468" s="14"/>
      <c r="AT468" s="14"/>
      <c r="AU468" s="14"/>
      <c r="AV468" s="14"/>
    </row>
    <row r="469" spans="8:48" x14ac:dyDescent="0.25">
      <c r="H469"/>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5"/>
      <c r="AP469" s="14"/>
      <c r="AQ469" s="14"/>
      <c r="AR469" s="14"/>
      <c r="AS469" s="14"/>
      <c r="AT469" s="14"/>
      <c r="AU469" s="14"/>
      <c r="AV469" s="14"/>
    </row>
    <row r="470" spans="8:48" x14ac:dyDescent="0.25">
      <c r="H470"/>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5"/>
      <c r="AP470" s="14"/>
      <c r="AQ470" s="14"/>
      <c r="AR470" s="14"/>
      <c r="AS470" s="14"/>
      <c r="AT470" s="14"/>
      <c r="AU470" s="14"/>
      <c r="AV470" s="14"/>
    </row>
    <row r="471" spans="8:48" x14ac:dyDescent="0.25">
      <c r="H471"/>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5"/>
      <c r="AP471" s="14"/>
      <c r="AQ471" s="14"/>
      <c r="AR471" s="14"/>
      <c r="AS471" s="14"/>
      <c r="AT471" s="14"/>
      <c r="AU471" s="14"/>
      <c r="AV471" s="14"/>
    </row>
    <row r="472" spans="8:48" x14ac:dyDescent="0.25">
      <c r="H472"/>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5"/>
      <c r="AP472" s="14"/>
      <c r="AQ472" s="14"/>
      <c r="AR472" s="14"/>
      <c r="AS472" s="14"/>
      <c r="AT472" s="14"/>
      <c r="AU472" s="14"/>
      <c r="AV472" s="14"/>
    </row>
    <row r="473" spans="8:48" x14ac:dyDescent="0.25">
      <c r="H473"/>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5"/>
      <c r="AP473" s="14"/>
      <c r="AQ473" s="14"/>
      <c r="AR473" s="14"/>
      <c r="AS473" s="14"/>
      <c r="AT473" s="14"/>
      <c r="AU473" s="14"/>
      <c r="AV473" s="14"/>
    </row>
    <row r="474" spans="8:48" x14ac:dyDescent="0.25">
      <c r="H47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5"/>
      <c r="AP474" s="14"/>
      <c r="AQ474" s="14"/>
      <c r="AR474" s="14"/>
      <c r="AS474" s="14"/>
      <c r="AT474" s="14"/>
      <c r="AU474" s="14"/>
      <c r="AV474" s="14"/>
    </row>
    <row r="475" spans="8:48" x14ac:dyDescent="0.25">
      <c r="H475"/>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5"/>
      <c r="AP475" s="14"/>
      <c r="AQ475" s="14"/>
      <c r="AR475" s="14"/>
      <c r="AS475" s="14"/>
      <c r="AT475" s="14"/>
      <c r="AU475" s="14"/>
      <c r="AV475" s="14"/>
    </row>
    <row r="476" spans="8:48" x14ac:dyDescent="0.25">
      <c r="H476"/>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5"/>
      <c r="AP476" s="14"/>
      <c r="AQ476" s="14"/>
      <c r="AR476" s="14"/>
      <c r="AS476" s="14"/>
      <c r="AT476" s="14"/>
      <c r="AU476" s="14"/>
      <c r="AV476" s="14"/>
    </row>
    <row r="477" spans="8:48" x14ac:dyDescent="0.25">
      <c r="H477"/>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5"/>
      <c r="AP477" s="14"/>
      <c r="AQ477" s="14"/>
      <c r="AR477" s="14"/>
      <c r="AS477" s="14"/>
      <c r="AT477" s="14"/>
      <c r="AU477" s="14"/>
      <c r="AV477" s="14"/>
    </row>
    <row r="478" spans="8:48" x14ac:dyDescent="0.25">
      <c r="H478"/>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5"/>
      <c r="AP478" s="14"/>
      <c r="AQ478" s="14"/>
      <c r="AR478" s="14"/>
      <c r="AS478" s="14"/>
      <c r="AT478" s="14"/>
      <c r="AU478" s="14"/>
      <c r="AV478" s="14"/>
    </row>
    <row r="479" spans="8:48" x14ac:dyDescent="0.25">
      <c r="H479"/>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5"/>
      <c r="AP479" s="14"/>
      <c r="AQ479" s="14"/>
      <c r="AR479" s="14"/>
      <c r="AS479" s="14"/>
      <c r="AT479" s="14"/>
      <c r="AU479" s="14"/>
      <c r="AV479" s="14"/>
    </row>
    <row r="480" spans="8:48" x14ac:dyDescent="0.25">
      <c r="H480"/>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5"/>
      <c r="AP480" s="14"/>
      <c r="AQ480" s="14"/>
      <c r="AR480" s="14"/>
      <c r="AS480" s="14"/>
      <c r="AT480" s="14"/>
      <c r="AU480" s="14"/>
      <c r="AV480" s="14"/>
    </row>
    <row r="481" spans="8:48" x14ac:dyDescent="0.25">
      <c r="H481"/>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5"/>
      <c r="AP481" s="14"/>
      <c r="AQ481" s="14"/>
      <c r="AR481" s="14"/>
      <c r="AS481" s="14"/>
      <c r="AT481" s="14"/>
      <c r="AU481" s="14"/>
      <c r="AV481" s="14"/>
    </row>
  </sheetData>
  <autoFilter ref="A1:AV114" xr:uid="{25B31310-88A2-43CE-BAA8-3DA21A798703}"/>
  <hyperlinks>
    <hyperlink ref="F30" r:id="rId1" xr:uid="{E5515B50-54CA-4276-B53C-D42BCF35E12B}"/>
    <hyperlink ref="I30" r:id="rId2" xr:uid="{CCE598F6-F20B-4AA4-8E6B-1D74DEC23436}"/>
    <hyperlink ref="F33" r:id="rId3" xr:uid="{2D6458DC-2165-4E89-95F0-1A3A9709C6B9}"/>
    <hyperlink ref="I33" r:id="rId4" xr:uid="{C3EAD3C1-1C8D-4086-8623-4C66F750AC46}"/>
    <hyperlink ref="I73" r:id="rId5" xr:uid="{F39D52E2-44A2-4E8A-8B91-1BB0855744DD}"/>
    <hyperlink ref="I5" r:id="rId6" display="melissa@architectureadvantage.com " xr:uid="{A814A74F-AD1F-42EE-9C6A-253EB262E67B}"/>
    <hyperlink ref="F5" r:id="rId7" display="https://architectureadvantage.com/ " xr:uid="{2CBF40DA-70B3-467D-9F60-E840103E7390}"/>
    <hyperlink ref="F74" r:id="rId8" xr:uid="{50E60A8F-8DD1-4A2B-9332-B03EC1E8B6E7}"/>
    <hyperlink ref="I74" r:id="rId9" xr:uid="{42E2CD16-0B74-43A4-882F-91C054EF9775}"/>
    <hyperlink ref="F83" r:id="rId10" xr:uid="{B4910A3C-B671-4629-AE04-3F69C3C1D965}"/>
    <hyperlink ref="I83" r:id="rId11" xr:uid="{206AB0DE-FBE0-4128-97E6-1348FFBCDD2E}"/>
    <hyperlink ref="I90" r:id="rId12" xr:uid="{75CBFD46-ED05-49C4-A884-7E5FCF66B45C}"/>
    <hyperlink ref="F90" r:id="rId13" xr:uid="{A3C80D36-F0CA-4C84-A11E-E58AD522D6A0}"/>
    <hyperlink ref="F92" r:id="rId14" xr:uid="{E1483444-75F8-418F-9BEE-7987FAC8ACB4}"/>
    <hyperlink ref="I92" r:id="rId15" xr:uid="{895B7B7C-384D-462E-9A3C-9019B074AB3C}"/>
    <hyperlink ref="I97" r:id="rId16" xr:uid="{B5FF38D1-0D0C-431F-8006-B58A49CDCFB4}"/>
    <hyperlink ref="F97" r:id="rId17" xr:uid="{146F4AB2-0E51-4E84-8983-3F4C8A96953C}"/>
    <hyperlink ref="F101" r:id="rId18" xr:uid="{18BEB989-82A6-4AC7-8213-9AE78ADAE843}"/>
    <hyperlink ref="I101" r:id="rId19" xr:uid="{0DE2C8EC-0B6B-4D5D-9B27-D172FFB66701}"/>
    <hyperlink ref="F110" r:id="rId20" display="www.victusengineering.com " xr:uid="{B1540C67-F49E-488B-A80E-C8D0448BBC3B}"/>
    <hyperlink ref="I110" r:id="rId21" display="erod@victusengineering.com" xr:uid="{18A0AFB3-AE80-493A-A34E-E1B208A2A21D}"/>
    <hyperlink ref="F56" r:id="rId22" xr:uid="{B26ED7A2-D4E4-4C20-8983-2F979CF2014A}"/>
    <hyperlink ref="I56" r:id="rId23" xr:uid="{57F28383-5974-4050-AAA2-B3153D4E3106}"/>
    <hyperlink ref="F58" r:id="rId24" xr:uid="{87F6F560-89E0-460D-9DC0-5A3FF1095B77}"/>
    <hyperlink ref="I58" r:id="rId25" xr:uid="{F267E7A2-EBF5-47C4-B6EC-4700A0370B5C}"/>
    <hyperlink ref="F2" r:id="rId26" xr:uid="{B5858ED8-6792-43B1-9039-C64F17E31E1C}"/>
    <hyperlink ref="I2" r:id="rId27" xr:uid="{DA1F0CD2-500C-4343-AE81-8A7C565DBB0E}"/>
    <hyperlink ref="I3" r:id="rId28" xr:uid="{DFA5D663-0948-45A8-B4FC-1C68B08B0AB6}"/>
    <hyperlink ref="F4" r:id="rId29" xr:uid="{7662C7FF-3A49-426D-847B-BDFC6C90232B}"/>
    <hyperlink ref="I4" r:id="rId30" xr:uid="{C707BECE-ECE4-49EF-A7D0-DD36C2C33998}"/>
    <hyperlink ref="F6" r:id="rId31" xr:uid="{0D853426-F571-49D9-A9B8-9CD42BD53F13}"/>
    <hyperlink ref="I6" r:id="rId32" xr:uid="{24293634-FD8A-4B93-83E9-3FE271D3E5EF}"/>
    <hyperlink ref="F13" r:id="rId33" xr:uid="{67E41786-1E1E-4117-9981-07318075794D}"/>
    <hyperlink ref="I13" r:id="rId34" xr:uid="{42B40A92-45DB-4B20-855B-BDB86D447CA4}"/>
    <hyperlink ref="F12" r:id="rId35" xr:uid="{3B3E92E9-5790-484B-91E0-BB6B894FCC97}"/>
    <hyperlink ref="I12" r:id="rId36" xr:uid="{5899A534-42D8-47BB-935A-8E4B7ACA2C2A}"/>
    <hyperlink ref="F14" r:id="rId37" xr:uid="{269E625E-EE3E-4B9C-AC91-0B7119D64EF7}"/>
    <hyperlink ref="I14" r:id="rId38" xr:uid="{514192E1-5AB5-431A-B456-58EBE0AAC639}"/>
    <hyperlink ref="F15" r:id="rId39" xr:uid="{1EA2CD28-F083-4D87-B371-C3FF6721301E}"/>
    <hyperlink ref="I15" r:id="rId40" xr:uid="{377BFB7C-7929-474D-9CCE-25EFCFED4E22}"/>
    <hyperlink ref="F11" r:id="rId41" xr:uid="{2C2BB64C-C9C4-4B2B-876E-35D8086F594C}"/>
    <hyperlink ref="I11" r:id="rId42" xr:uid="{49F90B24-CF03-4621-B9AB-C01EC132A2FF}"/>
    <hyperlink ref="F16" r:id="rId43" xr:uid="{F14DD460-B017-4E5A-B6F4-10A23214912F}"/>
    <hyperlink ref="I16" r:id="rId44" xr:uid="{D495BFF0-235A-41E6-809D-61F556F8F493}"/>
    <hyperlink ref="F17" r:id="rId45" xr:uid="{6E1B0084-47B1-4983-B7F4-33454182EBBE}"/>
    <hyperlink ref="I17" r:id="rId46" xr:uid="{D13B1AB9-B02D-4AB7-B6AF-4030217ED6BA}"/>
    <hyperlink ref="F18" r:id="rId47" xr:uid="{89D8D440-4AF6-47CC-84A9-22D29572FAE5}"/>
    <hyperlink ref="I18" r:id="rId48" xr:uid="{6D068EC5-3CF2-447C-9415-E73ACB800C47}"/>
    <hyperlink ref="F19" r:id="rId49" xr:uid="{FE5C9110-B0A2-45BC-A710-99408018E4B4}"/>
    <hyperlink ref="I19" r:id="rId50" xr:uid="{193A311E-84DE-4EBC-86B2-F38FAA897EA2}"/>
    <hyperlink ref="F21" r:id="rId51" xr:uid="{66EF9ADB-3B90-49A5-AA6E-0DE81B37B44A}"/>
    <hyperlink ref="I21" r:id="rId52" xr:uid="{12F35BBB-EBF2-4920-946B-82CD6C1C6776}"/>
    <hyperlink ref="F22" r:id="rId53" xr:uid="{11439B4E-AA20-43CE-ADB0-5F409D42C446}"/>
    <hyperlink ref="I22" r:id="rId54" xr:uid="{24F58B38-510A-419D-85BA-B5DF361B7703}"/>
    <hyperlink ref="F24" r:id="rId55" xr:uid="{D1FC0635-F2C2-4F01-BDC0-5601199CCDF1}"/>
    <hyperlink ref="I24" r:id="rId56" xr:uid="{9CDF5091-9A25-4BD2-B1C2-45A5C6FA1BAA}"/>
    <hyperlink ref="F25" r:id="rId57" xr:uid="{F7644F00-0BCF-4393-A0E8-4BF1CDC32BDD}"/>
    <hyperlink ref="I25" r:id="rId58" xr:uid="{C8A70533-E20F-4F06-9A5F-62B452C05875}"/>
    <hyperlink ref="F26" r:id="rId59" xr:uid="{A62BA2A5-03E8-4070-9301-2DEC612C97D2}"/>
    <hyperlink ref="F27" r:id="rId60" xr:uid="{974C50EF-3325-484F-91D0-C1556CEE4E30}"/>
    <hyperlink ref="I26" r:id="rId61" xr:uid="{BF91981E-CA43-4EAE-ABAD-CC3DDE07C684}"/>
    <hyperlink ref="I27" r:id="rId62" xr:uid="{F3CB69BF-25A5-44DF-9980-76F50C3A1110}"/>
    <hyperlink ref="F28" r:id="rId63" xr:uid="{52B36A59-6373-46B6-B9E5-3E23168E175B}"/>
    <hyperlink ref="I28" r:id="rId64" xr:uid="{057AB25D-2640-4D30-BC04-DF0A85F1D72A}"/>
    <hyperlink ref="F29" r:id="rId65" xr:uid="{067AA6EE-061A-4457-9D30-E74A2B78D31F}"/>
    <hyperlink ref="I29" r:id="rId66" xr:uid="{A1CA9495-80E6-4E4A-A4C8-C1E05742EB71}"/>
    <hyperlink ref="F35" r:id="rId67" xr:uid="{982F9FAF-CB14-4045-8807-4DA562249C49}"/>
    <hyperlink ref="I35" r:id="rId68" xr:uid="{E2F73A22-890E-4074-A670-A829C8D412E5}"/>
    <hyperlink ref="F31" r:id="rId69" xr:uid="{2F502F2C-009A-4899-B638-4627EAF15BEA}"/>
    <hyperlink ref="I31" r:id="rId70" xr:uid="{DB958857-B3A8-419A-8602-82826F6F5D1C}"/>
    <hyperlink ref="F36" r:id="rId71" xr:uid="{377F6C55-23E4-420F-A8B0-0C3AD9EBF955}"/>
    <hyperlink ref="I36" r:id="rId72" xr:uid="{F6FFCA9A-AD8A-46FB-8DEA-EF29A8145B5B}"/>
    <hyperlink ref="F38" r:id="rId73" xr:uid="{C568F4D3-E677-4B52-B120-0E894F5EF75F}"/>
    <hyperlink ref="I38" r:id="rId74" xr:uid="{8FC5DCAA-B4CE-4571-B947-29462D08FF6D}"/>
    <hyperlink ref="F7" r:id="rId75" xr:uid="{30ECDD7D-AD74-4B63-A0A1-8C3E7C744AEB}"/>
    <hyperlink ref="I7" r:id="rId76" xr:uid="{D267EB43-3CF4-4BA5-9EB9-3C10B7B6DC40}"/>
    <hyperlink ref="F66" r:id="rId77" xr:uid="{417FC985-CDFD-4126-B9DE-186B0A605EE4}"/>
    <hyperlink ref="I66" r:id="rId78" xr:uid="{6BD235CB-D3A9-4697-AF0C-C3A04B3AB4A4}"/>
    <hyperlink ref="F40" r:id="rId79" xr:uid="{9B1A65A3-2046-4A3E-AD19-F86873133C6A}"/>
    <hyperlink ref="I40" r:id="rId80" xr:uid="{3B6AAA28-A21A-442C-AA57-3BE1340178D0}"/>
    <hyperlink ref="F41" r:id="rId81" display="https://www.hallbergengineering.com/" xr:uid="{9403B041-12F4-4FC8-AF4D-4A5BB041564F}"/>
    <hyperlink ref="I41" r:id="rId82" display="rlucio@hallbergengineering.com" xr:uid="{4A896E11-1784-4D97-93A2-06FEC5A5A421}"/>
    <hyperlink ref="F44" r:id="rId83" xr:uid="{978D2A97-7CCC-4995-AE23-3FC624369589}"/>
    <hyperlink ref="I44" r:id="rId84" xr:uid="{411DED91-0165-439A-9908-FD5BD53A7A0B}"/>
    <hyperlink ref="I45" r:id="rId85" xr:uid="{3E8C29AD-79B0-46D5-AB47-09D7BAAA93F5}"/>
    <hyperlink ref="F45" r:id="rId86" xr:uid="{E680B306-BEEB-4E37-8012-1194CD8D6B71}"/>
    <hyperlink ref="F42" r:id="rId87" xr:uid="{ABA71205-9057-4897-8E4F-53CCCF829807}"/>
    <hyperlink ref="I42" r:id="rId88" xr:uid="{DAEF1EB9-E75D-401D-B51A-F4A47BD89FA6}"/>
    <hyperlink ref="F46" r:id="rId89" xr:uid="{82D98946-09F4-41D2-B7E3-35F065C59B68}"/>
    <hyperlink ref="I46" r:id="rId90" xr:uid="{C12C0E9B-0626-4BCB-87E2-BC873CF2C520}"/>
    <hyperlink ref="F43" r:id="rId91" xr:uid="{0F672A6A-250D-40CB-81D1-60662E8C5025}"/>
    <hyperlink ref="I43" r:id="rId92" xr:uid="{0E3B1F4E-4F2B-4910-872A-B2A518851118}"/>
    <hyperlink ref="F51" r:id="rId93" xr:uid="{535B3910-6669-4CA7-8D27-D773A80B7C7D}"/>
    <hyperlink ref="I51" r:id="rId94" xr:uid="{F5CF8AF8-DAD6-488A-9229-A5531BE3A3A3}"/>
    <hyperlink ref="F47" r:id="rId95" xr:uid="{75ECB052-77CE-455C-BFDC-989914625391}"/>
    <hyperlink ref="I47" r:id="rId96" xr:uid="{0166A6A1-C65A-47BF-8795-CBC6C2C836A7}"/>
    <hyperlink ref="F50" r:id="rId97" xr:uid="{C7702EDF-318A-48CC-83C7-25912C7A9A16}"/>
    <hyperlink ref="I50" r:id="rId98" xr:uid="{73946784-3B3A-48C6-98AC-5F0D2CED249E}"/>
    <hyperlink ref="F48" r:id="rId99" xr:uid="{4DD5B6F8-05A5-46EE-9070-A0259BBB2A5A}"/>
    <hyperlink ref="I48" r:id="rId100" xr:uid="{F73024E7-7201-4389-A6DD-48BDDB313711}"/>
    <hyperlink ref="F49" r:id="rId101" xr:uid="{E7BFE0C1-A7E7-4297-84CC-EEE5CDA5FEE7}"/>
    <hyperlink ref="I49" r:id="rId102" xr:uid="{86985665-81C7-4237-9CD3-33A11AEA5FD7}"/>
    <hyperlink ref="F53" r:id="rId103" xr:uid="{2430ED5A-D6CE-4AE0-890B-E849FDFB9B13}"/>
    <hyperlink ref="I53" r:id="rId104" xr:uid="{E968AF46-45AB-4EAF-913A-F47F49C0FBF5}"/>
    <hyperlink ref="F54" r:id="rId105" xr:uid="{B7797EF5-2F4E-4D08-9A63-73DD05E2623F}"/>
    <hyperlink ref="I54" r:id="rId106" xr:uid="{AAD681B4-2440-4E9C-ABC0-8CB3352D77AC}"/>
    <hyperlink ref="F55" r:id="rId107" xr:uid="{B7A8AF04-CD1F-4E46-98CD-D042CF99B729}"/>
    <hyperlink ref="I55" r:id="rId108" xr:uid="{AD1B88EA-A84B-4022-9AFB-15B6A2C10460}"/>
    <hyperlink ref="F62" r:id="rId109" xr:uid="{5690D708-D6B5-4443-AC98-4C9748768E94}"/>
    <hyperlink ref="I62" r:id="rId110" xr:uid="{E0DAA38A-439F-4FFA-B629-E24485C25220}"/>
    <hyperlink ref="F63" r:id="rId111" xr:uid="{D3CCAAC4-66F9-4C68-B909-C09FF37D63D3}"/>
    <hyperlink ref="I63" r:id="rId112" xr:uid="{5117E1D7-5711-4E79-AFAB-AAFE85F35F26}"/>
    <hyperlink ref="F65" r:id="rId113" xr:uid="{81C9E236-74B0-4312-98AD-DBB85954A442}"/>
    <hyperlink ref="I65" r:id="rId114" xr:uid="{547217CF-ACC4-41CD-A0B4-5678A7E4E823}"/>
    <hyperlink ref="F68" r:id="rId115" xr:uid="{57E35345-9EE2-4D66-AEC8-2F163B7B13B4}"/>
    <hyperlink ref="I68" r:id="rId116" xr:uid="{AC7CB528-C369-4778-AAB7-484FF823A785}"/>
    <hyperlink ref="F72" r:id="rId117" xr:uid="{A10D4FE6-D1E7-48BC-883B-3C497DB0B3C1}"/>
    <hyperlink ref="F75" r:id="rId118" xr:uid="{4BE46BA5-8DBA-4DE6-A970-3EC5E443C35B}"/>
    <hyperlink ref="I75" r:id="rId119" xr:uid="{A43640A6-E9C9-4FA9-9EFF-4EE51553B4D3}"/>
    <hyperlink ref="I72" r:id="rId120" xr:uid="{D80C50F8-8167-43CB-95D8-A78A79C9EE66}"/>
    <hyperlink ref="F84" r:id="rId121" xr:uid="{F7FFA637-5D64-4A4F-BA97-00EF38691CA0}"/>
    <hyperlink ref="I84" r:id="rId122" xr:uid="{4E05F95B-CEE6-4CDF-BB34-2442D9822459}"/>
    <hyperlink ref="F85" r:id="rId123" xr:uid="{39CD711B-A909-4EDF-80AC-D24F7F331516}"/>
    <hyperlink ref="I85" r:id="rId124" xr:uid="{5CE4402C-49EC-40D9-9696-BBBA8AF85DEA}"/>
    <hyperlink ref="F89" r:id="rId125" xr:uid="{B706E2B7-11CD-47CC-BD08-7ADCB3C96C17}"/>
    <hyperlink ref="I89" r:id="rId126" xr:uid="{45719C30-F765-4CAF-A3CF-FD28366E68A4}"/>
    <hyperlink ref="F91" r:id="rId127" xr:uid="{26A4D965-F856-469C-B101-3CDEAAC74DC8}"/>
    <hyperlink ref="I91" r:id="rId128" xr:uid="{BC391BA4-00A6-4CB2-8F36-FA3B7D801185}"/>
    <hyperlink ref="F93" r:id="rId129" xr:uid="{2763057B-C794-4A43-B7A9-2C4F6F4A3931}"/>
    <hyperlink ref="I93" r:id="rId130" xr:uid="{3CD7F380-06E9-4C9E-B584-2E4C1EA09652}"/>
    <hyperlink ref="F95" r:id="rId131" xr:uid="{AEA2C5B3-F0D6-4BD2-A873-E1D28DB15467}"/>
    <hyperlink ref="I95" r:id="rId132" xr:uid="{754E57FF-B31E-489B-B99D-C394BE9A6CA8}"/>
    <hyperlink ref="F98" r:id="rId133" xr:uid="{F4634A8D-1FC8-46C8-B3E4-3ADB89640E38}"/>
    <hyperlink ref="I98" r:id="rId134" xr:uid="{BF3EAD19-BACB-44C5-8AF1-EC9575477119}"/>
    <hyperlink ref="F99" r:id="rId135" xr:uid="{E08A269C-4E3E-4E6C-BE6C-BF460E4F9303}"/>
    <hyperlink ref="I99" r:id="rId136" xr:uid="{A0A75DAA-158A-41A3-A8FF-E913B7DB33B1}"/>
    <hyperlink ref="F100" r:id="rId137" xr:uid="{748046D1-5B84-43E6-A500-4D0D58E676A5}"/>
    <hyperlink ref="I100" r:id="rId138" xr:uid="{DF4D0411-1433-48F7-A5E9-65D6157EE945}"/>
    <hyperlink ref="F102" r:id="rId139" xr:uid="{987998F7-E79C-41BF-AF26-33EBDC5110C4}"/>
    <hyperlink ref="I102" r:id="rId140" xr:uid="{8B6BD08B-EE0A-4F36-BB39-72DFB98D0C03}"/>
    <hyperlink ref="F106" r:id="rId141" xr:uid="{32F0DEFA-195E-498D-A8A8-19A2D05EB613}"/>
    <hyperlink ref="I106" r:id="rId142" xr:uid="{81DB9E22-A11E-453B-9B15-73E65592E9CB}"/>
    <hyperlink ref="F112" r:id="rId143" xr:uid="{97AF6C13-93E4-4D26-BE6C-79474BC9E7E3}"/>
    <hyperlink ref="I112" r:id="rId144" xr:uid="{01FFFD57-DA36-406F-9D54-F4AF43CA17DF}"/>
    <hyperlink ref="F114" r:id="rId145" xr:uid="{F6730CDC-C0AB-4453-B8BB-808A1737004C}"/>
    <hyperlink ref="I114" r:id="rId146" xr:uid="{5D57CC25-A3C5-4B66-83D2-789A69D22A8F}"/>
    <hyperlink ref="F79" r:id="rId147" xr:uid="{A2F2A56B-055C-4FAA-8CD7-90F64343B1A3}"/>
    <hyperlink ref="I79" r:id="rId148" xr:uid="{42374DEC-E287-41B9-B9BF-642F4FB72DB5}"/>
    <hyperlink ref="F105" r:id="rId149" xr:uid="{3852F847-DAD0-4AAC-A63B-E44C1768510E}"/>
    <hyperlink ref="I105" r:id="rId150" xr:uid="{ADDD1500-21B8-4F8E-AFD5-4B40527D96CD}"/>
    <hyperlink ref="F9" r:id="rId151" xr:uid="{BDE260BA-5B2D-421D-96B4-137EB3A9C690}"/>
    <hyperlink ref="I9" r:id="rId152" xr:uid="{0871681C-7681-4327-B2D0-F839A8B64250}"/>
    <hyperlink ref="F103" r:id="rId153" xr:uid="{E59441D7-3A29-4234-A2C1-DEDC61BBF591}"/>
    <hyperlink ref="I103" r:id="rId154" xr:uid="{9C9760DF-AD8B-4394-952C-C6677D169A71}"/>
    <hyperlink ref="F20" r:id="rId155" xr:uid="{C94512DE-91A5-462C-ADBE-74CABBEF81A5}"/>
    <hyperlink ref="I20" r:id="rId156" xr:uid="{E8E7A3C4-5747-454F-BECB-4AD34A1D0B04}"/>
    <hyperlink ref="F34" r:id="rId157" xr:uid="{8C98D8A7-95B0-42B9-A3A3-A11D59079A7C}"/>
    <hyperlink ref="I34" r:id="rId158" xr:uid="{77AADF68-AD80-496C-9F70-587C360E34EF}"/>
    <hyperlink ref="F39" r:id="rId159" xr:uid="{520592D8-6895-409D-994B-FCD22832AE02}"/>
    <hyperlink ref="I39" r:id="rId160" xr:uid="{7AED7CC2-88FD-4772-A06C-6C979AC71894}"/>
    <hyperlink ref="F59" r:id="rId161" xr:uid="{F865C7C2-316D-4445-B1B7-729476B3ACF8}"/>
    <hyperlink ref="I59" r:id="rId162" xr:uid="{00E7C13E-BCA8-4899-B35F-C632BB382EA3}"/>
    <hyperlink ref="F61" r:id="rId163" xr:uid="{1AD0D502-19EB-4375-AD5A-8178040212A3}"/>
    <hyperlink ref="I61" r:id="rId164" xr:uid="{94DEEE27-6A9A-44AE-AB6B-7B583F6131D2}"/>
    <hyperlink ref="F64" r:id="rId165" xr:uid="{74D01651-7774-4873-9B88-B5116AA5B19A}"/>
    <hyperlink ref="I64" r:id="rId166" xr:uid="{200B50BB-4DD4-44FD-9918-D7A40559D40E}"/>
    <hyperlink ref="I60" r:id="rId167" xr:uid="{99C418A9-8E89-4239-923A-4B95D06A923C}"/>
    <hyperlink ref="F60" r:id="rId168" xr:uid="{1848F213-3EAD-4FE6-AC1B-F24BBCACA9F1}"/>
    <hyperlink ref="F71" r:id="rId169" xr:uid="{CDE4D69F-2DCB-4C4E-9556-D636BBF6818A}"/>
    <hyperlink ref="I71" r:id="rId170" xr:uid="{1024A626-3489-4849-8D34-3C32BB177645}"/>
    <hyperlink ref="I81" r:id="rId171" xr:uid="{BB5B4347-1671-4B5C-92E8-D137B9AC83BE}"/>
    <hyperlink ref="F81" r:id="rId172" xr:uid="{D8EC7B81-93D9-40E5-9FE5-478784208A28}"/>
    <hyperlink ref="F82" r:id="rId173" xr:uid="{3A54F4C8-4DBB-442A-B42B-970410224C7A}"/>
    <hyperlink ref="I82" r:id="rId174" xr:uid="{96EF902A-F0AA-4A2B-A1F4-EBF1B283F464}"/>
    <hyperlink ref="F86" r:id="rId175" xr:uid="{B3FCB1FE-1D6B-43CD-8008-27E12A501F45}"/>
    <hyperlink ref="I86" r:id="rId176" xr:uid="{0FDDAF34-82CB-4B64-88BE-18B37F38549D}"/>
    <hyperlink ref="F107" r:id="rId177" xr:uid="{7A8ED419-851E-4A30-9D2A-925B014C7962}"/>
    <hyperlink ref="I107" r:id="rId178" xr:uid="{450170C3-91D4-48AD-AA84-90DD653367A5}"/>
    <hyperlink ref="F108" r:id="rId179" xr:uid="{F9FBB8E3-5561-4C69-8A22-D847894C515F}"/>
    <hyperlink ref="I108" r:id="rId180" xr:uid="{953B4193-AC4E-4FC1-A9C9-53D4AAD72EBA}"/>
    <hyperlink ref="F111" r:id="rId181" xr:uid="{CC6B3936-A20C-4728-A0B6-B32790F59AFA}"/>
    <hyperlink ref="I111" r:id="rId182" xr:uid="{FDF0EEB6-D4FF-4644-9353-AD5C2F660457}"/>
    <hyperlink ref="I10" r:id="rId183" xr:uid="{0402ED82-7D21-4427-BF17-018C38FFBEBB}"/>
    <hyperlink ref="F10" r:id="rId184" xr:uid="{55102AAA-7219-4611-AB55-43C7854D5A6A}"/>
    <hyperlink ref="F113" r:id="rId185" xr:uid="{79BF021E-E8EB-4F9C-8C76-A7D46F4F9F93}"/>
    <hyperlink ref="I113" r:id="rId186" xr:uid="{FFABC0B5-88B7-47A5-BE26-FC246CC4F3C6}"/>
    <hyperlink ref="F70" r:id="rId187" xr:uid="{26CF88DD-6C89-4249-9C22-F3A5AF964F8B}"/>
    <hyperlink ref="I70" r:id="rId188" xr:uid="{214D7E3C-3487-4D13-ACD0-21E9DC288005}"/>
    <hyperlink ref="I8" r:id="rId189" xr:uid="{9F934734-BE6D-44FD-96E8-624F86EE5B93}"/>
    <hyperlink ref="F32" r:id="rId190" xr:uid="{D125C6F4-60A9-4B4E-A557-B8A8DAFE18B6}"/>
    <hyperlink ref="I32" r:id="rId191" xr:uid="{A7B884E0-04AB-4AA1-A0AC-C921F30536DB}"/>
    <hyperlink ref="F67" r:id="rId192" xr:uid="{7226E2B2-A704-4981-81CA-5D2A0719A7A3}"/>
    <hyperlink ref="I67" r:id="rId193" xr:uid="{1A9C08C7-3EB6-4794-A9A0-2E55F01A0AA3}"/>
    <hyperlink ref="F76" r:id="rId194" xr:uid="{16DEE80B-9045-4714-9A3C-FE7917B2BE73}"/>
    <hyperlink ref="I76" r:id="rId195" xr:uid="{F61E8D6E-6241-446A-A786-FD8C05506435}"/>
    <hyperlink ref="I78" r:id="rId196" xr:uid="{7BECE4C4-83FD-401D-B288-7B26D97E8BA7}"/>
    <hyperlink ref="F87" r:id="rId197" xr:uid="{20747E91-F1BE-4469-8B91-D349B77129A9}"/>
    <hyperlink ref="I87" r:id="rId198" xr:uid="{AA79B0ED-1CE2-4843-AF53-230564E77A03}"/>
    <hyperlink ref="F104" r:id="rId199" xr:uid="{6BC4D455-8C8E-4F43-8501-AE1A3CE8141C}"/>
    <hyperlink ref="I104" r:id="rId200" xr:uid="{69233C30-3820-42C1-8978-AB4B2618BC28}"/>
    <hyperlink ref="F23" r:id="rId201" xr:uid="{15F0321D-FD28-4018-B438-848181EEEE3B}"/>
    <hyperlink ref="I23" r:id="rId202" xr:uid="{FD6C0EB0-7160-4FD3-A7A6-D3905E15721A}"/>
    <hyperlink ref="F77" r:id="rId203" xr:uid="{CEA65607-AA92-491D-92BE-D2FF219D6BAD}"/>
    <hyperlink ref="I77" r:id="rId204" xr:uid="{DE46292D-930A-4CEE-9466-9A8F75E15E09}"/>
    <hyperlink ref="F94" r:id="rId205" xr:uid="{380165C4-B5DC-4B5F-AC50-C6599D739807}"/>
    <hyperlink ref="I94" r:id="rId206" xr:uid="{7E93A66E-0319-4E35-86B5-EDFFCF1E885E}"/>
    <hyperlink ref="F80" r:id="rId207" xr:uid="{D8AFA867-2E71-4C4C-A128-668CD6FA98E1}"/>
    <hyperlink ref="I80" r:id="rId208" xr:uid="{5863A083-B1B0-4A43-A7E4-6E4FB6CEA093}"/>
    <hyperlink ref="F109" r:id="rId209" xr:uid="{425B92EE-1EF6-45C4-91B4-E3F5E59933E4}"/>
    <hyperlink ref="I109" r:id="rId210" xr:uid="{5FCBCE5B-D8B6-40FB-8E1F-E39F557B3858}"/>
    <hyperlink ref="F8" r:id="rId211" xr:uid="{470C909B-E908-415B-9B67-7CCDDF570B96}"/>
    <hyperlink ref="F78" r:id="rId212" xr:uid="{25D884DF-544E-4707-8965-4E92F71D1E82}"/>
    <hyperlink ref="F52" r:id="rId213" xr:uid="{89960B0B-E8CA-4061-BEC4-B983C9EACF66}"/>
    <hyperlink ref="I52" r:id="rId214" xr:uid="{993210B5-2AC3-433A-AADF-405FB2A55E6E}"/>
    <hyperlink ref="F37" r:id="rId215" xr:uid="{4BF12D04-BC6B-4C28-8023-25796B98F029}"/>
    <hyperlink ref="I37" r:id="rId216" xr:uid="{0D2036F3-9DD0-41E7-AC27-CC74812A4E1B}"/>
    <hyperlink ref="I57" r:id="rId217" xr:uid="{87C69437-44E0-4883-93FF-DA3E3B95640B}"/>
    <hyperlink ref="F88" r:id="rId218" xr:uid="{926C692A-E03B-4FA1-A660-9B215C491B1D}"/>
    <hyperlink ref="I88" r:id="rId219" xr:uid="{7AC675A4-6788-4C59-A066-84DCF4A00AFE}"/>
    <hyperlink ref="F96" r:id="rId220" xr:uid="{CD537A40-C01C-4629-9C93-34D7AA8D6734}"/>
    <hyperlink ref="I96" r:id="rId221" xr:uid="{9AA9F874-9912-4BB7-A103-14FFF4B85735}"/>
  </hyperlinks>
  <pageMargins left="0.25" right="0.25" top="0.25" bottom="0.25" header="0.3" footer="0.3"/>
  <pageSetup paperSize="17" scale="46" fitToWidth="0" orientation="landscape" r:id="rId222"/>
  <extLst>
    <ext xmlns:x14="http://schemas.microsoft.com/office/spreadsheetml/2009/9/main" uri="{CCE6A557-97BC-4b89-ADB6-D9C93CAAB3DF}">
      <x14:dataValidations xmlns:xm="http://schemas.microsoft.com/office/excel/2006/main" count="3">
        <x14:dataValidation type="list" allowBlank="1" showInputMessage="1" showErrorMessage="1" xr:uid="{573A1A36-F413-4F0F-A49C-334879CD30BE}">
          <x14:formula1>
            <xm:f>State!$A$2:$A$60</xm:f>
          </x14:formula1>
          <xm:sqref>D30:D34 D110:D111 D73:D74 D83 D90:D92 D101 D97 D2:D15</xm:sqref>
        </x14:dataValidation>
        <x14:dataValidation type="list" allowBlank="1" showInputMessage="1" showErrorMessage="1" xr:uid="{F75EE7FE-43C4-4CC4-BD75-92E0605F2401}">
          <x14:formula1>
            <xm:f>'Diversity in Procurement'!$A$2:$A$45</xm:f>
          </x14:formula1>
          <xm:sqref>J2:J481</xm:sqref>
        </x14:dataValidation>
        <x14:dataValidation type="list" allowBlank="1" showInputMessage="1" showErrorMessage="1" xr:uid="{192118ED-910C-4CF9-9B73-07EC99D311B9}">
          <x14:formula1>
            <xm:f>'Small Business Procurement'!$A$2:$A$10</xm:f>
          </x14:formula1>
          <xm:sqref>K2:K481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7195-F04C-487B-ADD7-4B932983DEC3}">
  <dimension ref="A1:B45"/>
  <sheetViews>
    <sheetView workbookViewId="0">
      <selection activeCell="H12" sqref="H12"/>
    </sheetView>
  </sheetViews>
  <sheetFormatPr defaultRowHeight="15" x14ac:dyDescent="0.25"/>
  <cols>
    <col min="1" max="1" width="49.7109375" customWidth="1"/>
  </cols>
  <sheetData>
    <row r="1" spans="1:2" x14ac:dyDescent="0.25">
      <c r="A1" s="1" t="s">
        <v>11</v>
      </c>
    </row>
    <row r="2" spans="1:2" x14ac:dyDescent="0.25">
      <c r="A2" t="s">
        <v>12</v>
      </c>
    </row>
    <row r="3" spans="1:2" x14ac:dyDescent="0.25">
      <c r="A3" t="s">
        <v>13</v>
      </c>
      <c r="B3" t="s">
        <v>85</v>
      </c>
    </row>
    <row r="4" spans="1:2" x14ac:dyDescent="0.25">
      <c r="A4" t="s">
        <v>88</v>
      </c>
      <c r="B4" t="s">
        <v>83</v>
      </c>
    </row>
    <row r="5" spans="1:2" x14ac:dyDescent="0.25">
      <c r="A5" t="s">
        <v>89</v>
      </c>
      <c r="B5" t="s">
        <v>84</v>
      </c>
    </row>
    <row r="6" spans="1:2" x14ac:dyDescent="0.25">
      <c r="A6" t="s">
        <v>82</v>
      </c>
      <c r="B6" t="s">
        <v>81</v>
      </c>
    </row>
    <row r="7" spans="1:2" x14ac:dyDescent="0.25">
      <c r="A7" t="s">
        <v>86</v>
      </c>
      <c r="B7" t="s">
        <v>87</v>
      </c>
    </row>
    <row r="8" spans="1:2" x14ac:dyDescent="0.25">
      <c r="A8" t="s">
        <v>95</v>
      </c>
    </row>
    <row r="9" spans="1:2" x14ac:dyDescent="0.25">
      <c r="A9" t="s">
        <v>90</v>
      </c>
    </row>
    <row r="10" spans="1:2" x14ac:dyDescent="0.25">
      <c r="A10" t="s">
        <v>91</v>
      </c>
    </row>
    <row r="11" spans="1:2" x14ac:dyDescent="0.25">
      <c r="A11" t="s">
        <v>92</v>
      </c>
    </row>
    <row r="12" spans="1:2" x14ac:dyDescent="0.25">
      <c r="A12" t="s">
        <v>93</v>
      </c>
    </row>
    <row r="13" spans="1:2" x14ac:dyDescent="0.25">
      <c r="A13" t="s">
        <v>94</v>
      </c>
    </row>
    <row r="14" spans="1:2" x14ac:dyDescent="0.25">
      <c r="A14" t="s">
        <v>96</v>
      </c>
    </row>
    <row r="15" spans="1:2" x14ac:dyDescent="0.25">
      <c r="A15" t="s">
        <v>97</v>
      </c>
    </row>
    <row r="16" spans="1:2" x14ac:dyDescent="0.25">
      <c r="A16" t="s">
        <v>98</v>
      </c>
    </row>
    <row r="17" spans="1:1" x14ac:dyDescent="0.25">
      <c r="A17" t="s">
        <v>105</v>
      </c>
    </row>
    <row r="18" spans="1:1" x14ac:dyDescent="0.25">
      <c r="A18" t="s">
        <v>103</v>
      </c>
    </row>
    <row r="19" spans="1:1" x14ac:dyDescent="0.25">
      <c r="A19" t="s">
        <v>104</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107</v>
      </c>
    </row>
    <row r="26" spans="1:1" x14ac:dyDescent="0.25">
      <c r="A26" t="s">
        <v>108</v>
      </c>
    </row>
    <row r="27" spans="1:1" x14ac:dyDescent="0.25">
      <c r="A27" t="s">
        <v>110</v>
      </c>
    </row>
    <row r="28" spans="1:1" x14ac:dyDescent="0.25">
      <c r="A28" t="s">
        <v>109</v>
      </c>
    </row>
    <row r="29" spans="1:1" x14ac:dyDescent="0.25">
      <c r="A29" t="s">
        <v>108</v>
      </c>
    </row>
    <row r="30" spans="1:1" x14ac:dyDescent="0.25">
      <c r="A30" t="s">
        <v>107</v>
      </c>
    </row>
    <row r="31" spans="1:1" x14ac:dyDescent="0.25">
      <c r="A31" t="s">
        <v>106</v>
      </c>
    </row>
    <row r="32" spans="1:1" x14ac:dyDescent="0.25">
      <c r="A32" t="s">
        <v>111</v>
      </c>
    </row>
    <row r="33" spans="1:1" x14ac:dyDescent="0.25">
      <c r="A33" t="s">
        <v>23</v>
      </c>
    </row>
    <row r="34" spans="1:1" x14ac:dyDescent="0.25">
      <c r="A34" t="s">
        <v>23</v>
      </c>
    </row>
    <row r="35" spans="1:1" x14ac:dyDescent="0.25">
      <c r="A35" t="s">
        <v>23</v>
      </c>
    </row>
    <row r="36" spans="1:1" x14ac:dyDescent="0.25">
      <c r="A36" t="s">
        <v>23</v>
      </c>
    </row>
    <row r="37" spans="1:1" x14ac:dyDescent="0.25">
      <c r="A37" t="s">
        <v>23</v>
      </c>
    </row>
    <row r="38" spans="1:1" x14ac:dyDescent="0.25">
      <c r="A38" t="s">
        <v>23</v>
      </c>
    </row>
    <row r="39" spans="1:1" x14ac:dyDescent="0.25">
      <c r="A39" t="s">
        <v>23</v>
      </c>
    </row>
    <row r="40" spans="1:1" x14ac:dyDescent="0.25">
      <c r="A40" t="s">
        <v>23</v>
      </c>
    </row>
    <row r="41" spans="1:1" x14ac:dyDescent="0.25">
      <c r="A41" t="s">
        <v>23</v>
      </c>
    </row>
    <row r="42" spans="1:1" x14ac:dyDescent="0.25">
      <c r="A42" t="s">
        <v>23</v>
      </c>
    </row>
    <row r="43" spans="1:1" x14ac:dyDescent="0.25">
      <c r="A43" t="s">
        <v>23</v>
      </c>
    </row>
    <row r="44" spans="1:1" x14ac:dyDescent="0.25">
      <c r="A44" t="s">
        <v>23</v>
      </c>
    </row>
    <row r="45" spans="1:1" x14ac:dyDescent="0.25">
      <c r="A45"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215-E90A-4FE8-901E-1847F66E2804}">
  <dimension ref="A1:B10"/>
  <sheetViews>
    <sheetView workbookViewId="0">
      <selection activeCell="A11" sqref="A11"/>
    </sheetView>
  </sheetViews>
  <sheetFormatPr defaultRowHeight="15" x14ac:dyDescent="0.25"/>
  <cols>
    <col min="1" max="1" width="35.7109375" customWidth="1"/>
  </cols>
  <sheetData>
    <row r="1" spans="1:2" x14ac:dyDescent="0.25">
      <c r="A1" s="1" t="s">
        <v>11</v>
      </c>
    </row>
    <row r="2" spans="1:2" x14ac:dyDescent="0.25">
      <c r="A2" t="s">
        <v>12</v>
      </c>
    </row>
    <row r="3" spans="1:2" x14ac:dyDescent="0.25">
      <c r="A3" t="s">
        <v>80</v>
      </c>
      <c r="B3" t="s">
        <v>101</v>
      </c>
    </row>
    <row r="4" spans="1:2" x14ac:dyDescent="0.25">
      <c r="A4" t="s">
        <v>79</v>
      </c>
      <c r="B4" t="s">
        <v>100</v>
      </c>
    </row>
    <row r="5" spans="1:2" x14ac:dyDescent="0.25">
      <c r="A5" t="s">
        <v>99</v>
      </c>
      <c r="B5" t="s">
        <v>102</v>
      </c>
    </row>
    <row r="6" spans="1:2" x14ac:dyDescent="0.25">
      <c r="A6" t="s">
        <v>23</v>
      </c>
    </row>
    <row r="7" spans="1:2" x14ac:dyDescent="0.25">
      <c r="A7" t="s">
        <v>23</v>
      </c>
    </row>
    <row r="8" spans="1:2" x14ac:dyDescent="0.25">
      <c r="A8" t="s">
        <v>23</v>
      </c>
    </row>
    <row r="9" spans="1:2" x14ac:dyDescent="0.25">
      <c r="A9" t="s">
        <v>23</v>
      </c>
    </row>
    <row r="10" spans="1:2" x14ac:dyDescent="0.25">
      <c r="A10" t="s">
        <v>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2589-4A24-419A-8C29-F5D4165D6614}">
  <dimension ref="A1:A60"/>
  <sheetViews>
    <sheetView workbookViewId="0">
      <selection activeCell="B56" sqref="B56"/>
    </sheetView>
  </sheetViews>
  <sheetFormatPr defaultRowHeight="15" x14ac:dyDescent="0.25"/>
  <sheetData>
    <row r="1" spans="1:1" x14ac:dyDescent="0.25">
      <c r="A1" s="1" t="s">
        <v>18</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22</v>
      </c>
    </row>
    <row r="16" spans="1:1" x14ac:dyDescent="0.25">
      <c r="A16" t="s">
        <v>39</v>
      </c>
    </row>
    <row r="17" spans="1:1" x14ac:dyDescent="0.25">
      <c r="A17" t="s">
        <v>40</v>
      </c>
    </row>
    <row r="18" spans="1:1" x14ac:dyDescent="0.25">
      <c r="A18" t="s">
        <v>41</v>
      </c>
    </row>
    <row r="19" spans="1:1" x14ac:dyDescent="0.25">
      <c r="A19" t="s">
        <v>42</v>
      </c>
    </row>
    <row r="20" spans="1:1" x14ac:dyDescent="0.25">
      <c r="A20" t="s">
        <v>43</v>
      </c>
    </row>
    <row r="21" spans="1:1" x14ac:dyDescent="0.25">
      <c r="A21" t="s">
        <v>44</v>
      </c>
    </row>
    <row r="22" spans="1:1" x14ac:dyDescent="0.25">
      <c r="A22" t="s">
        <v>45</v>
      </c>
    </row>
    <row r="23" spans="1:1" x14ac:dyDescent="0.25">
      <c r="A23" t="s">
        <v>46</v>
      </c>
    </row>
    <row r="24" spans="1:1" x14ac:dyDescent="0.25">
      <c r="A24" t="s">
        <v>47</v>
      </c>
    </row>
    <row r="25" spans="1:1" x14ac:dyDescent="0.25">
      <c r="A25" t="s">
        <v>16</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row r="31" spans="1:1" x14ac:dyDescent="0.25">
      <c r="A31" t="s">
        <v>53</v>
      </c>
    </row>
    <row r="32" spans="1:1" x14ac:dyDescent="0.25">
      <c r="A32" t="s">
        <v>54</v>
      </c>
    </row>
    <row r="33" spans="1:1" x14ac:dyDescent="0.25">
      <c r="A33" t="s">
        <v>55</v>
      </c>
    </row>
    <row r="34" spans="1:1" x14ac:dyDescent="0.25">
      <c r="A34" t="s">
        <v>56</v>
      </c>
    </row>
    <row r="35" spans="1:1" x14ac:dyDescent="0.25">
      <c r="A35" t="s">
        <v>19</v>
      </c>
    </row>
    <row r="36" spans="1:1" x14ac:dyDescent="0.25">
      <c r="A36" t="s">
        <v>57</v>
      </c>
    </row>
    <row r="37" spans="1:1" x14ac:dyDescent="0.25">
      <c r="A37" t="s">
        <v>58</v>
      </c>
    </row>
    <row r="38" spans="1:1" x14ac:dyDescent="0.25">
      <c r="A38" t="s">
        <v>59</v>
      </c>
    </row>
    <row r="39" spans="1:1" x14ac:dyDescent="0.25">
      <c r="A39" t="s">
        <v>21</v>
      </c>
    </row>
    <row r="40" spans="1:1" x14ac:dyDescent="0.25">
      <c r="A40" t="s">
        <v>60</v>
      </c>
    </row>
    <row r="41" spans="1:1" x14ac:dyDescent="0.25">
      <c r="A41" t="s">
        <v>61</v>
      </c>
    </row>
    <row r="42" spans="1:1" x14ac:dyDescent="0.25">
      <c r="A42" t="s">
        <v>25</v>
      </c>
    </row>
    <row r="43" spans="1:1" x14ac:dyDescent="0.25">
      <c r="A43" t="s">
        <v>62</v>
      </c>
    </row>
    <row r="44" spans="1:1" x14ac:dyDescent="0.25">
      <c r="A44" t="s">
        <v>63</v>
      </c>
    </row>
    <row r="45" spans="1:1" x14ac:dyDescent="0.25">
      <c r="A45" t="s">
        <v>64</v>
      </c>
    </row>
    <row r="46" spans="1:1" x14ac:dyDescent="0.25">
      <c r="A46" t="s">
        <v>65</v>
      </c>
    </row>
    <row r="47" spans="1:1" x14ac:dyDescent="0.25">
      <c r="A47" t="s">
        <v>66</v>
      </c>
    </row>
    <row r="48" spans="1:1" x14ac:dyDescent="0.25">
      <c r="A48" t="s">
        <v>67</v>
      </c>
    </row>
    <row r="49" spans="1:1" x14ac:dyDescent="0.25">
      <c r="A49" t="s">
        <v>20</v>
      </c>
    </row>
    <row r="50" spans="1:1" x14ac:dyDescent="0.25">
      <c r="A50" t="s">
        <v>68</v>
      </c>
    </row>
    <row r="51" spans="1:1" x14ac:dyDescent="0.25">
      <c r="A51" t="s">
        <v>75</v>
      </c>
    </row>
    <row r="52" spans="1:1" x14ac:dyDescent="0.25">
      <c r="A52" t="s">
        <v>75</v>
      </c>
    </row>
    <row r="53" spans="1:1" x14ac:dyDescent="0.25">
      <c r="A53" t="s">
        <v>75</v>
      </c>
    </row>
    <row r="54" spans="1:1" x14ac:dyDescent="0.25">
      <c r="A54" t="s">
        <v>76</v>
      </c>
    </row>
    <row r="55" spans="1:1" x14ac:dyDescent="0.25">
      <c r="A55" s="6" t="s">
        <v>77</v>
      </c>
    </row>
    <row r="56" spans="1:1" x14ac:dyDescent="0.25">
      <c r="A56" s="6" t="s">
        <v>77</v>
      </c>
    </row>
    <row r="57" spans="1:1" x14ac:dyDescent="0.25">
      <c r="A57" s="6" t="s">
        <v>77</v>
      </c>
    </row>
    <row r="58" spans="1:1" x14ac:dyDescent="0.25">
      <c r="A58" s="6" t="s">
        <v>77</v>
      </c>
    </row>
    <row r="59" spans="1:1" x14ac:dyDescent="0.25">
      <c r="A59" s="6" t="s">
        <v>77</v>
      </c>
    </row>
    <row r="60" spans="1:1" x14ac:dyDescent="0.25">
      <c r="A60" s="6"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PT Roster Instructions</vt:lpstr>
      <vt:lpstr>Specialty Services Descriptions</vt:lpstr>
      <vt:lpstr>2023 11-27-23 PT Roster</vt:lpstr>
      <vt:lpstr>Diversity in Procurement</vt:lpstr>
      <vt:lpstr>Small Business Procurement</vt:lpstr>
      <vt:lpstr>State</vt:lpstr>
    </vt:vector>
  </TitlesOfParts>
  <Company>Minnesota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Olsen</dc:creator>
  <cp:lastModifiedBy>Olsen, Terry</cp:lastModifiedBy>
  <cp:lastPrinted>2023-04-27T18:54:20Z</cp:lastPrinted>
  <dcterms:created xsi:type="dcterms:W3CDTF">2021-12-20T23:25:23Z</dcterms:created>
  <dcterms:modified xsi:type="dcterms:W3CDTF">2024-09-03T15:14:07Z</dcterms:modified>
</cp:coreProperties>
</file>